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85691ef96b3bdd8/1-BAN TCCB/CSDL CAN BO/CV đi/24-2-29-CV đôn đốc triển khai QĐ 398-TTg/"/>
    </mc:Choice>
  </mc:AlternateContent>
  <xr:revisionPtr revIDLastSave="16" documentId="8_{DA8F0A5C-9856-4A19-BD62-F7EAAA981A7D}" xr6:coauthVersionLast="47" xr6:coauthVersionMax="47" xr10:uidLastSave="{1864C5C4-510A-4863-8AB3-7EC9CE2F73C0}"/>
  <bookViews>
    <workbookView xWindow="-120" yWindow="-120" windowWidth="29040" windowHeight="15840" xr2:uid="{6B82E496-9B22-4F3D-BDD0-4CECDB5967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<sst xmlns="http://schemas.openxmlformats.org/spreadsheetml/2006/main" count="143" uniqueCount="137">
  <si>
    <t>PHỤ LỤC</t>
  </si>
  <si>
    <t xml:space="preserve">(Kèm theo Công văn số             /VHL-TCCBKT ngày       /       /2024 của Viện Hàn lâm Khoa học và Công nghệ Việt Nam) </t>
  </si>
  <si>
    <t>STT</t>
  </si>
  <si>
    <t>Tên đơn vị</t>
  </si>
  <si>
    <t>Mã đơn vị</t>
  </si>
  <si>
    <t>Thông tin chung</t>
  </si>
  <si>
    <t>Quá trình đào tạo, bồi dưỡng</t>
  </si>
  <si>
    <t>Quá trình công tác</t>
  </si>
  <si>
    <t>Khen thưởng, kỷ luật</t>
  </si>
  <si>
    <t>Quan hệ gia đình</t>
  </si>
  <si>
    <t>Hoàn cảnh kinh tế gia đình</t>
  </si>
  <si>
    <t>Đặc điểm lịch sử bản thân</t>
  </si>
  <si>
    <t>Nhận xét, đánh giá của cơ quan, đơn vị quản lý và sử dụng cán bộ, công chức</t>
  </si>
  <si>
    <t>Thông tin khác</t>
  </si>
  <si>
    <t>Nhập đầy đủ thông tin cơ bản bắt buộc theo QĐ-356</t>
  </si>
  <si>
    <t>Chi tiết</t>
  </si>
  <si>
    <t>Quá trình đào tạo, bồi dưỡng theo QĐ-356</t>
  </si>
  <si>
    <t>Hoàn cảnh kinh tế gia đình theo QĐ-356</t>
  </si>
  <si>
    <t>Họ và tên khai sinh</t>
  </si>
  <si>
    <t>Giới tính</t>
  </si>
  <si>
    <t>Ngày sinh</t>
  </si>
  <si>
    <t>Đơn vị/ phòng ban</t>
  </si>
  <si>
    <t>Loại cán bộ</t>
  </si>
  <si>
    <t>Dân tộc</t>
  </si>
  <si>
    <t>Tôn giáo</t>
  </si>
  <si>
    <t>CCCD</t>
  </si>
  <si>
    <t>Ngày vào cơ quan hiện đang công tác</t>
  </si>
  <si>
    <t>Nơi sinh</t>
  </si>
  <si>
    <t>Quê quán</t>
  </si>
  <si>
    <t>Thường trú</t>
  </si>
  <si>
    <t>Nơi ở</t>
  </si>
  <si>
    <t>Trình độ văn hóa</t>
  </si>
  <si>
    <t>Công việc chính</t>
  </si>
  <si>
    <t>Trình độ chuyên môn</t>
  </si>
  <si>
    <t>Lý luận chính trị</t>
  </si>
  <si>
    <t>Quản lý nhà nước</t>
  </si>
  <si>
    <t>Ngoại ngữ</t>
  </si>
  <si>
    <t>Tin học</t>
  </si>
  <si>
    <t>Quốc phòng an ninh</t>
  </si>
  <si>
    <t>Tiếng dân tộc</t>
  </si>
  <si>
    <t>Bồi dưỡng chức danh nghề nghiệp/ nghiệp vụ chuyên ngành</t>
  </si>
  <si>
    <t>Quá trình khen thưởng</t>
  </si>
  <si>
    <t>Quá trình kỷ luật</t>
  </si>
  <si>
    <t>Quá trình đánh giá</t>
  </si>
  <si>
    <t>Quá trình diễn biến lương</t>
  </si>
  <si>
    <t>Phụ cấp cá nhân</t>
  </si>
  <si>
    <t>Văn phòng</t>
  </si>
  <si>
    <t>G31.01</t>
  </si>
  <si>
    <t>Ban Tổ chức - Cán bộ và Kiểm tra</t>
  </si>
  <si>
    <t>G31.02</t>
  </si>
  <si>
    <t>Ban Kế hoạch - Tài chính</t>
  </si>
  <si>
    <t>G31.03</t>
  </si>
  <si>
    <t>Ban Hợp tác quốc tế</t>
  </si>
  <si>
    <t>G31.04</t>
  </si>
  <si>
    <t>Ban Ứng dụng và Triển khai công nghệ</t>
  </si>
  <si>
    <t>G31.06</t>
  </si>
  <si>
    <t>Văn phòng Đảng ủy</t>
  </si>
  <si>
    <t>G31.07</t>
  </si>
  <si>
    <t>Văn phòng Công đoàn</t>
  </si>
  <si>
    <t>G31.08</t>
  </si>
  <si>
    <t>Văn phòng Đoàn Thanh niên</t>
  </si>
  <si>
    <t>G31.09</t>
  </si>
  <si>
    <t>Viện Toán học</t>
  </si>
  <si>
    <t>G31.10</t>
  </si>
  <si>
    <t>Viện Vật lý</t>
  </si>
  <si>
    <t>G31.11</t>
  </si>
  <si>
    <t>Viện Hóa học</t>
  </si>
  <si>
    <t>G31.12</t>
  </si>
  <si>
    <t>Viện Hóa học các hợp chất thiên nhiên</t>
  </si>
  <si>
    <t>G31.13</t>
  </si>
  <si>
    <t>Viện Hóa sinh biển</t>
  </si>
  <si>
    <t>G31.14</t>
  </si>
  <si>
    <t>Viện Cơ học</t>
  </si>
  <si>
    <t>G31.15</t>
  </si>
  <si>
    <t>Viện Sinh thái và Tài nguyên sinh vật</t>
  </si>
  <si>
    <t>G31.16</t>
  </si>
  <si>
    <t>Viện Địa lý</t>
  </si>
  <si>
    <t>G31.17</t>
  </si>
  <si>
    <t>Viện Địa chất</t>
  </si>
  <si>
    <t>G31.18</t>
  </si>
  <si>
    <t>Viện Vật lý địa cầu</t>
  </si>
  <si>
    <t>G31.19</t>
  </si>
  <si>
    <t>Viện Hải dương học</t>
  </si>
  <si>
    <t>G31.20</t>
  </si>
  <si>
    <t>Viện Tài nguyên và Môi trường biển</t>
  </si>
  <si>
    <t>G31.21</t>
  </si>
  <si>
    <t>Viện Địa chất và Địa vật lý biển</t>
  </si>
  <si>
    <t>G31.22</t>
  </si>
  <si>
    <t>Viện Khoa học công nghệ Năng lượng và Môi trường</t>
  </si>
  <si>
    <t>(Viện Khoa học năng lượng)</t>
  </si>
  <si>
    <t>G31.23</t>
  </si>
  <si>
    <t>(Viện Công nghệ môi trường)</t>
  </si>
  <si>
    <t>G31.27</t>
  </si>
  <si>
    <t>Viện Khoa học vật liệu</t>
  </si>
  <si>
    <t>G31.24</t>
  </si>
  <si>
    <t>Viện Công nghệ thông tin</t>
  </si>
  <si>
    <t>G31.25</t>
  </si>
  <si>
    <t>Viện Công nghệ sinh học</t>
  </si>
  <si>
    <t>G31.26</t>
  </si>
  <si>
    <t>Viện Công nghệ hóa học</t>
  </si>
  <si>
    <t>G31.28</t>
  </si>
  <si>
    <t>Viện Công nghệ vũ trụ</t>
  </si>
  <si>
    <t>G31.29</t>
  </si>
  <si>
    <t>Viện Cơ học và Tin học ứng dụng</t>
  </si>
  <si>
    <t>G31.30</t>
  </si>
  <si>
    <t>Viện Sinh học nhiệt đới</t>
  </si>
  <si>
    <t>G31.31</t>
  </si>
  <si>
    <t>Viện Kỹ thuật nhiệt đới</t>
  </si>
  <si>
    <t>G31.32</t>
  </si>
  <si>
    <t>Viện Khoa học vật liệu ứng dụng</t>
  </si>
  <si>
    <t>G31.33</t>
  </si>
  <si>
    <t>Viện Nghiên cứu và Ứng dụng công nghệ Nha Trang</t>
  </si>
  <si>
    <t>G31.34</t>
  </si>
  <si>
    <t>Trung tâm Vũ trụ Việt Nam</t>
  </si>
  <si>
    <t>G31.35</t>
  </si>
  <si>
    <t>Viện Nghiên cứu khoa học Tây Nguyên</t>
  </si>
  <si>
    <t>G31.36</t>
  </si>
  <si>
    <t>Trung tâm Nghiên cứu và Phát triển công nghệ cao</t>
  </si>
  <si>
    <t>Trung tâm Nghiên cứu và Chuyển giao công nghệ</t>
  </si>
  <si>
    <t>G31.37</t>
  </si>
  <si>
    <t>Trung tâm Phát triển Công nghệ cao</t>
  </si>
  <si>
    <t>G31.53</t>
  </si>
  <si>
    <t>Viện Nghiên cứu hệ Gen</t>
  </si>
  <si>
    <t>G31.38</t>
  </si>
  <si>
    <t>Bảo tàng Thiên nhiên Việt Nam</t>
  </si>
  <si>
    <t>G31.50</t>
  </si>
  <si>
    <t>Nhà xuất bản Khoa học tự nhiên và Công nghệ</t>
  </si>
  <si>
    <t>G31.51</t>
  </si>
  <si>
    <t>Trung tâm Thông tin - Tư liệu</t>
  </si>
  <si>
    <t>G31.52</t>
  </si>
  <si>
    <t>Trung tâm Tin học và Tính toán</t>
  </si>
  <si>
    <t>G31.54</t>
  </si>
  <si>
    <t>Học viện Khoa học và Công nghệ</t>
  </si>
  <si>
    <t>G31.55</t>
  </si>
  <si>
    <t>Trường Đại học Khoa học và Công nghệ Hà Nội</t>
  </si>
  <si>
    <t>G31.56</t>
  </si>
  <si>
    <t>Thống kê số lượng hồ sơ còn thiếu các trường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</si>
</sst>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i/>
      <sz val="16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68036</xdr:rowOff>
    </xdr:from>
    <xdr:to>
      <xdr:col>18</xdr:col>
      <xdr:colOff>54429</xdr:colOff>
      <xdr:row>3</xdr:row>
      <xdr:rowOff>68036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8E0AD79-2FFB-FE4F-B5C2-81D4E636A4C9}"/>
            </a:ext>
          </a:extLst>
        </xdr:cNvPr>
        <xdr:cNvCxnSpPr/>
      </xdr:nvCxnSpPr>
      <xdr:spPr>
        <a:xfrm>
          <a:off x="10355036" y="911679"/>
          <a:ext cx="111578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13F1-E36B-4BDF-8621-3255F9AE7394}">
  <dimension ref="A1:AP53"/>
  <sheetViews>
    <sheetView tabSelected="1" topLeftCell="A4" zoomScale="70" zoomScaleNormal="70" workbookViewId="0">
      <selection activeCell="G19" sqref="G19"/>
    </sheetView>
  </sheetViews>
  <sheetFormatPr defaultRowHeight="15" x14ac:dyDescent="0.25"/>
  <cols>
    <col min="2" max="2" width="42.28515625" style="4" customWidth="1"/>
    <col min="5" max="6" width="0" hidden="1" customWidth="1"/>
    <col min="8" max="9" width="0" hidden="1" customWidth="1"/>
    <col min="10" max="10" width="7.140625" customWidth="1"/>
    <col min="12" max="13" width="0" hidden="1" customWidth="1"/>
    <col min="20" max="20" width="9.42578125" customWidth="1"/>
    <col min="22" max="22" width="7.85546875" customWidth="1"/>
    <col min="28" max="28" width="13.28515625" customWidth="1"/>
    <col min="41" max="41" width="12.5703125" customWidth="1"/>
  </cols>
  <sheetData>
    <row r="1" spans="1:42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42" ht="25.5" customHeight="1" x14ac:dyDescent="0.25">
      <c r="A2" s="2" t="s">
        <v>136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2" ht="20.2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5" spans="1:42" ht="15.75" customHeight="1" x14ac:dyDescent="0.25">
      <c r="A5" s="6" t="s">
        <v>2</v>
      </c>
      <c r="B5" s="7" t="s">
        <v>3</v>
      </c>
      <c r="C5" s="6" t="s">
        <v>4</v>
      </c>
      <c r="D5" s="8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  <c r="T5" s="8" t="s">
        <v>6</v>
      </c>
      <c r="U5" s="9"/>
      <c r="V5" s="9"/>
      <c r="W5" s="9"/>
      <c r="X5" s="9"/>
      <c r="Y5" s="9"/>
      <c r="Z5" s="9"/>
      <c r="AA5" s="9"/>
      <c r="AB5" s="10"/>
      <c r="AC5" s="6" t="s">
        <v>7</v>
      </c>
      <c r="AD5" s="8" t="s">
        <v>8</v>
      </c>
      <c r="AE5" s="9"/>
      <c r="AF5" s="9"/>
      <c r="AG5" s="10"/>
      <c r="AH5" s="6" t="s">
        <v>9</v>
      </c>
      <c r="AI5" s="8" t="s">
        <v>10</v>
      </c>
      <c r="AJ5" s="9"/>
      <c r="AK5" s="9"/>
      <c r="AL5" s="9"/>
      <c r="AM5" s="10"/>
      <c r="AN5" s="6" t="s">
        <v>11</v>
      </c>
      <c r="AO5" s="6" t="s">
        <v>12</v>
      </c>
      <c r="AP5" s="6" t="s">
        <v>13</v>
      </c>
    </row>
    <row r="6" spans="1:42" ht="15.75" x14ac:dyDescent="0.25">
      <c r="A6" s="11"/>
      <c r="B6" s="12"/>
      <c r="C6" s="11"/>
      <c r="D6" s="6" t="s">
        <v>14</v>
      </c>
      <c r="E6" s="8" t="s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6" t="s">
        <v>16</v>
      </c>
      <c r="U6" s="8" t="s">
        <v>15</v>
      </c>
      <c r="V6" s="9"/>
      <c r="W6" s="9"/>
      <c r="X6" s="9"/>
      <c r="Y6" s="9"/>
      <c r="Z6" s="9"/>
      <c r="AA6" s="9"/>
      <c r="AB6" s="10"/>
      <c r="AC6" s="11"/>
      <c r="AD6" s="6" t="s">
        <v>8</v>
      </c>
      <c r="AE6" s="8" t="s">
        <v>15</v>
      </c>
      <c r="AF6" s="9"/>
      <c r="AG6" s="10"/>
      <c r="AH6" s="11"/>
      <c r="AI6" s="6" t="s">
        <v>10</v>
      </c>
      <c r="AJ6" s="6" t="s">
        <v>17</v>
      </c>
      <c r="AK6" s="8" t="s">
        <v>15</v>
      </c>
      <c r="AL6" s="9"/>
      <c r="AM6" s="10"/>
      <c r="AN6" s="11"/>
      <c r="AO6" s="11"/>
      <c r="AP6" s="11"/>
    </row>
    <row r="7" spans="1:42" ht="123.75" customHeight="1" x14ac:dyDescent="0.25">
      <c r="A7" s="13"/>
      <c r="B7" s="14"/>
      <c r="C7" s="13"/>
      <c r="D7" s="13"/>
      <c r="E7" s="15" t="s">
        <v>18</v>
      </c>
      <c r="F7" s="15" t="s">
        <v>19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27</v>
      </c>
      <c r="O7" s="15" t="s">
        <v>28</v>
      </c>
      <c r="P7" s="15" t="s">
        <v>29</v>
      </c>
      <c r="Q7" s="15" t="s">
        <v>30</v>
      </c>
      <c r="R7" s="15" t="s">
        <v>31</v>
      </c>
      <c r="S7" s="15" t="s">
        <v>32</v>
      </c>
      <c r="T7" s="13"/>
      <c r="U7" s="15" t="s">
        <v>33</v>
      </c>
      <c r="V7" s="15" t="s">
        <v>34</v>
      </c>
      <c r="W7" s="15" t="s">
        <v>35</v>
      </c>
      <c r="X7" s="15" t="s">
        <v>36</v>
      </c>
      <c r="Y7" s="15" t="s">
        <v>37</v>
      </c>
      <c r="Z7" s="15" t="s">
        <v>38</v>
      </c>
      <c r="AA7" s="15" t="s">
        <v>39</v>
      </c>
      <c r="AB7" s="15" t="s">
        <v>40</v>
      </c>
      <c r="AC7" s="13"/>
      <c r="AD7" s="13"/>
      <c r="AE7" s="15" t="s">
        <v>41</v>
      </c>
      <c r="AF7" s="15" t="s">
        <v>42</v>
      </c>
      <c r="AG7" s="15" t="s">
        <v>43</v>
      </c>
      <c r="AH7" s="13"/>
      <c r="AI7" s="13"/>
      <c r="AJ7" s="13"/>
      <c r="AK7" s="15" t="s">
        <v>44</v>
      </c>
      <c r="AL7" s="15" t="s">
        <v>45</v>
      </c>
      <c r="AM7" s="15" t="s">
        <v>10</v>
      </c>
      <c r="AN7" s="13"/>
      <c r="AO7" s="13"/>
      <c r="AP7" s="13"/>
    </row>
    <row r="8" spans="1:42" ht="15.75" x14ac:dyDescent="0.25">
      <c r="A8" s="16">
        <v>1</v>
      </c>
      <c r="B8" s="17" t="s">
        <v>46</v>
      </c>
      <c r="C8" s="16" t="s">
        <v>47</v>
      </c>
      <c r="D8" s="16">
        <v>3</v>
      </c>
      <c r="E8" s="16">
        <v>0</v>
      </c>
      <c r="F8" s="16">
        <v>0</v>
      </c>
      <c r="G8" s="16">
        <v>3</v>
      </c>
      <c r="H8" s="16">
        <v>0</v>
      </c>
      <c r="I8" s="16">
        <v>0</v>
      </c>
      <c r="J8" s="16">
        <v>3</v>
      </c>
      <c r="K8" s="16">
        <v>3</v>
      </c>
      <c r="L8" s="16">
        <v>0</v>
      </c>
      <c r="M8" s="16">
        <v>0</v>
      </c>
      <c r="N8" s="16">
        <v>3</v>
      </c>
      <c r="O8" s="16">
        <v>3</v>
      </c>
      <c r="P8" s="16">
        <v>3</v>
      </c>
      <c r="Q8" s="16">
        <v>3</v>
      </c>
      <c r="R8" s="16">
        <v>3</v>
      </c>
      <c r="S8" s="16">
        <v>3</v>
      </c>
      <c r="T8" s="16">
        <v>3</v>
      </c>
      <c r="U8" s="16">
        <v>3</v>
      </c>
      <c r="V8" s="16">
        <v>15</v>
      </c>
      <c r="W8" s="16">
        <v>10</v>
      </c>
      <c r="X8" s="16">
        <v>11</v>
      </c>
      <c r="Y8" s="16">
        <v>10</v>
      </c>
      <c r="Z8" s="16">
        <v>20</v>
      </c>
      <c r="AA8" s="16">
        <v>30</v>
      </c>
      <c r="AB8" s="16">
        <v>20</v>
      </c>
      <c r="AC8" s="16">
        <v>11</v>
      </c>
      <c r="AD8" s="16">
        <v>14</v>
      </c>
      <c r="AE8" s="16">
        <v>15</v>
      </c>
      <c r="AF8" s="16">
        <v>31</v>
      </c>
      <c r="AG8" s="16">
        <v>22</v>
      </c>
      <c r="AH8" s="16">
        <v>9</v>
      </c>
      <c r="AI8" s="16">
        <v>3</v>
      </c>
      <c r="AJ8" s="16">
        <v>3</v>
      </c>
      <c r="AK8" s="16">
        <v>3</v>
      </c>
      <c r="AL8" s="16">
        <v>15</v>
      </c>
      <c r="AM8" s="16">
        <v>18</v>
      </c>
      <c r="AN8" s="16">
        <v>29</v>
      </c>
      <c r="AO8" s="16">
        <v>31</v>
      </c>
      <c r="AP8" s="16">
        <v>18</v>
      </c>
    </row>
    <row r="9" spans="1:42" ht="15.75" x14ac:dyDescent="0.25">
      <c r="A9" s="16">
        <v>2</v>
      </c>
      <c r="B9" s="17" t="s">
        <v>48</v>
      </c>
      <c r="C9" s="16" t="s">
        <v>49</v>
      </c>
      <c r="D9" s="16">
        <v>1</v>
      </c>
      <c r="E9" s="16">
        <v>0</v>
      </c>
      <c r="F9" s="16">
        <v>0</v>
      </c>
      <c r="G9" s="16">
        <v>1</v>
      </c>
      <c r="H9" s="16">
        <v>0</v>
      </c>
      <c r="I9" s="16">
        <v>0</v>
      </c>
      <c r="J9" s="16">
        <v>1</v>
      </c>
      <c r="K9" s="16">
        <v>1</v>
      </c>
      <c r="L9" s="16">
        <v>0</v>
      </c>
      <c r="M9" s="16">
        <v>0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13</v>
      </c>
      <c r="W9" s="16">
        <v>9</v>
      </c>
      <c r="X9" s="16">
        <v>12</v>
      </c>
      <c r="Y9" s="16">
        <v>11</v>
      </c>
      <c r="Z9" s="16">
        <v>13</v>
      </c>
      <c r="AA9" s="16">
        <v>17</v>
      </c>
      <c r="AB9" s="16">
        <v>15</v>
      </c>
      <c r="AC9" s="16">
        <v>12</v>
      </c>
      <c r="AD9" s="16">
        <v>11</v>
      </c>
      <c r="AE9" s="16">
        <v>17</v>
      </c>
      <c r="AF9" s="16">
        <v>17</v>
      </c>
      <c r="AG9" s="16">
        <v>11</v>
      </c>
      <c r="AH9" s="16">
        <v>8</v>
      </c>
      <c r="AI9" s="16">
        <v>1</v>
      </c>
      <c r="AJ9" s="16">
        <v>1</v>
      </c>
      <c r="AK9" s="16">
        <v>1</v>
      </c>
      <c r="AL9" s="16">
        <v>13</v>
      </c>
      <c r="AM9" s="16">
        <v>14</v>
      </c>
      <c r="AN9" s="16">
        <v>16</v>
      </c>
      <c r="AO9" s="16">
        <v>17</v>
      </c>
      <c r="AP9" s="16">
        <v>12</v>
      </c>
    </row>
    <row r="10" spans="1:42" ht="15.75" x14ac:dyDescent="0.25">
      <c r="A10" s="16">
        <v>3</v>
      </c>
      <c r="B10" s="17" t="s">
        <v>50</v>
      </c>
      <c r="C10" s="16" t="s">
        <v>51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12</v>
      </c>
      <c r="W10" s="16">
        <v>12</v>
      </c>
      <c r="X10" s="16">
        <v>15</v>
      </c>
      <c r="Y10" s="16">
        <v>12</v>
      </c>
      <c r="Z10" s="16">
        <v>14</v>
      </c>
      <c r="AA10" s="16">
        <v>17</v>
      </c>
      <c r="AB10" s="16">
        <v>15</v>
      </c>
      <c r="AC10" s="16">
        <v>12</v>
      </c>
      <c r="AD10" s="16">
        <v>13</v>
      </c>
      <c r="AE10" s="16">
        <v>16</v>
      </c>
      <c r="AF10" s="16">
        <v>17</v>
      </c>
      <c r="AG10" s="16">
        <v>13</v>
      </c>
      <c r="AH10" s="16">
        <v>10</v>
      </c>
      <c r="AI10" s="16">
        <v>0</v>
      </c>
      <c r="AJ10" s="16">
        <v>0</v>
      </c>
      <c r="AK10" s="16">
        <v>0</v>
      </c>
      <c r="AL10" s="16">
        <v>13</v>
      </c>
      <c r="AM10" s="16">
        <v>15</v>
      </c>
      <c r="AN10" s="16">
        <v>16</v>
      </c>
      <c r="AO10" s="16">
        <v>16</v>
      </c>
      <c r="AP10" s="16">
        <v>14</v>
      </c>
    </row>
    <row r="11" spans="1:42" ht="15.75" x14ac:dyDescent="0.25">
      <c r="A11" s="16">
        <v>4</v>
      </c>
      <c r="B11" s="17" t="s">
        <v>52</v>
      </c>
      <c r="C11" s="16" t="s">
        <v>53</v>
      </c>
      <c r="D11" s="16">
        <v>1</v>
      </c>
      <c r="E11" s="16">
        <v>0</v>
      </c>
      <c r="F11" s="16">
        <v>0</v>
      </c>
      <c r="G11" s="16">
        <v>1</v>
      </c>
      <c r="H11" s="16">
        <v>0</v>
      </c>
      <c r="I11" s="16">
        <v>0</v>
      </c>
      <c r="J11" s="16">
        <v>1</v>
      </c>
      <c r="K11" s="16">
        <v>1</v>
      </c>
      <c r="L11" s="16">
        <v>0</v>
      </c>
      <c r="M11" s="16">
        <v>0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8</v>
      </c>
      <c r="W11" s="16">
        <v>6</v>
      </c>
      <c r="X11" s="16">
        <v>7</v>
      </c>
      <c r="Y11" s="16">
        <v>7</v>
      </c>
      <c r="Z11" s="16">
        <v>7</v>
      </c>
      <c r="AA11" s="16">
        <v>10</v>
      </c>
      <c r="AB11" s="16">
        <v>9</v>
      </c>
      <c r="AC11" s="16">
        <v>4</v>
      </c>
      <c r="AD11" s="16">
        <v>5</v>
      </c>
      <c r="AE11" s="16">
        <v>5</v>
      </c>
      <c r="AF11" s="16">
        <v>10</v>
      </c>
      <c r="AG11" s="16">
        <v>9</v>
      </c>
      <c r="AH11" s="16">
        <v>6</v>
      </c>
      <c r="AI11" s="16">
        <v>1</v>
      </c>
      <c r="AJ11" s="16">
        <v>1</v>
      </c>
      <c r="AK11" s="16">
        <v>1</v>
      </c>
      <c r="AL11" s="16">
        <v>8</v>
      </c>
      <c r="AM11" s="16">
        <v>9</v>
      </c>
      <c r="AN11" s="16">
        <v>10</v>
      </c>
      <c r="AO11" s="16">
        <v>10</v>
      </c>
      <c r="AP11" s="16">
        <v>8</v>
      </c>
    </row>
    <row r="12" spans="1:42" ht="15.75" x14ac:dyDescent="0.25">
      <c r="A12" s="16">
        <v>5</v>
      </c>
      <c r="B12" s="17" t="s">
        <v>54</v>
      </c>
      <c r="C12" s="16" t="s">
        <v>55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4</v>
      </c>
      <c r="W12" s="16">
        <v>2</v>
      </c>
      <c r="X12" s="16">
        <v>6</v>
      </c>
      <c r="Y12" s="16">
        <v>5</v>
      </c>
      <c r="Z12" s="16">
        <v>6</v>
      </c>
      <c r="AA12" s="16">
        <v>8</v>
      </c>
      <c r="AB12" s="16">
        <v>6</v>
      </c>
      <c r="AC12" s="16">
        <v>4</v>
      </c>
      <c r="AD12" s="16">
        <v>2</v>
      </c>
      <c r="AE12" s="16">
        <v>5</v>
      </c>
      <c r="AF12" s="16">
        <v>8</v>
      </c>
      <c r="AG12" s="16">
        <v>3</v>
      </c>
      <c r="AH12" s="16">
        <v>1</v>
      </c>
      <c r="AI12" s="16">
        <v>0</v>
      </c>
      <c r="AJ12" s="16">
        <v>0</v>
      </c>
      <c r="AK12" s="16">
        <v>0</v>
      </c>
      <c r="AL12" s="16">
        <v>7</v>
      </c>
      <c r="AM12" s="16">
        <v>4</v>
      </c>
      <c r="AN12" s="16">
        <v>5</v>
      </c>
      <c r="AO12" s="16">
        <v>8</v>
      </c>
      <c r="AP12" s="16">
        <v>3</v>
      </c>
    </row>
    <row r="13" spans="1:42" ht="15.75" x14ac:dyDescent="0.25">
      <c r="A13" s="16">
        <v>6</v>
      </c>
      <c r="B13" s="17" t="s">
        <v>56</v>
      </c>
      <c r="C13" s="16" t="s">
        <v>57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2</v>
      </c>
      <c r="Y13" s="16">
        <v>2</v>
      </c>
      <c r="Z13" s="16">
        <v>2</v>
      </c>
      <c r="AA13" s="16">
        <v>5</v>
      </c>
      <c r="AB13" s="16">
        <v>6</v>
      </c>
      <c r="AC13" s="16">
        <v>3</v>
      </c>
      <c r="AD13" s="16">
        <v>1</v>
      </c>
      <c r="AE13" s="16">
        <v>1</v>
      </c>
      <c r="AF13" s="16">
        <v>6</v>
      </c>
      <c r="AG13" s="16">
        <v>3</v>
      </c>
      <c r="AH13" s="16">
        <v>2</v>
      </c>
      <c r="AI13" s="16">
        <v>0</v>
      </c>
      <c r="AJ13" s="16">
        <v>0</v>
      </c>
      <c r="AK13" s="16">
        <v>0</v>
      </c>
      <c r="AL13" s="16">
        <v>2</v>
      </c>
      <c r="AM13" s="16">
        <v>5</v>
      </c>
      <c r="AN13" s="16">
        <v>4</v>
      </c>
      <c r="AO13" s="16">
        <v>6</v>
      </c>
      <c r="AP13" s="16">
        <v>3</v>
      </c>
    </row>
    <row r="14" spans="1:42" ht="15.75" x14ac:dyDescent="0.25">
      <c r="A14" s="16">
        <v>7</v>
      </c>
      <c r="B14" s="17" t="s">
        <v>58</v>
      </c>
      <c r="C14" s="16" t="s">
        <v>59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3</v>
      </c>
      <c r="W14" s="16">
        <v>2</v>
      </c>
      <c r="X14" s="16">
        <v>3</v>
      </c>
      <c r="Y14" s="16">
        <v>2</v>
      </c>
      <c r="Z14" s="16">
        <v>3</v>
      </c>
      <c r="AA14" s="16">
        <v>3</v>
      </c>
      <c r="AB14" s="16">
        <v>3</v>
      </c>
      <c r="AC14" s="16">
        <v>3</v>
      </c>
      <c r="AD14" s="16">
        <v>3</v>
      </c>
      <c r="AE14" s="16">
        <v>3</v>
      </c>
      <c r="AF14" s="16">
        <v>3</v>
      </c>
      <c r="AG14" s="16">
        <v>3</v>
      </c>
      <c r="AH14" s="16">
        <v>2</v>
      </c>
      <c r="AI14" s="16">
        <v>0</v>
      </c>
      <c r="AJ14" s="16">
        <v>0</v>
      </c>
      <c r="AK14" s="16">
        <v>0</v>
      </c>
      <c r="AL14" s="16">
        <v>2</v>
      </c>
      <c r="AM14" s="16">
        <v>3</v>
      </c>
      <c r="AN14" s="16">
        <v>3</v>
      </c>
      <c r="AO14" s="16">
        <v>3</v>
      </c>
      <c r="AP14" s="16">
        <v>3</v>
      </c>
    </row>
    <row r="15" spans="1:42" ht="15.75" x14ac:dyDescent="0.25">
      <c r="A15" s="16">
        <v>8</v>
      </c>
      <c r="B15" s="17" t="s">
        <v>60</v>
      </c>
      <c r="C15" s="16" t="s">
        <v>61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0</v>
      </c>
      <c r="AD15" s="16">
        <v>1</v>
      </c>
      <c r="AE15" s="16">
        <v>1</v>
      </c>
      <c r="AF15" s="16">
        <v>1</v>
      </c>
      <c r="AG15" s="16">
        <v>1</v>
      </c>
      <c r="AH15" s="16">
        <v>1</v>
      </c>
      <c r="AI15" s="16">
        <v>0</v>
      </c>
      <c r="AJ15" s="16">
        <v>0</v>
      </c>
      <c r="AK15" s="16">
        <v>0</v>
      </c>
      <c r="AL15" s="16">
        <v>1</v>
      </c>
      <c r="AM15" s="16">
        <v>0</v>
      </c>
      <c r="AN15" s="16">
        <v>0</v>
      </c>
      <c r="AO15" s="16">
        <v>1</v>
      </c>
      <c r="AP15" s="16">
        <v>0</v>
      </c>
    </row>
    <row r="16" spans="1:42" ht="15.75" x14ac:dyDescent="0.25">
      <c r="A16" s="16">
        <v>9</v>
      </c>
      <c r="B16" s="17" t="s">
        <v>62</v>
      </c>
      <c r="C16" s="16" t="s">
        <v>63</v>
      </c>
      <c r="D16" s="16">
        <v>4</v>
      </c>
      <c r="E16" s="16">
        <v>0</v>
      </c>
      <c r="F16" s="16">
        <v>0</v>
      </c>
      <c r="G16" s="16">
        <v>4</v>
      </c>
      <c r="H16" s="16">
        <v>0</v>
      </c>
      <c r="I16" s="16">
        <v>0</v>
      </c>
      <c r="J16" s="16">
        <v>4</v>
      </c>
      <c r="K16" s="16">
        <v>4</v>
      </c>
      <c r="L16" s="16">
        <v>0</v>
      </c>
      <c r="M16" s="16">
        <v>0</v>
      </c>
      <c r="N16" s="16">
        <v>4</v>
      </c>
      <c r="O16" s="16">
        <v>4</v>
      </c>
      <c r="P16" s="16">
        <v>4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60</v>
      </c>
      <c r="W16" s="16">
        <v>57</v>
      </c>
      <c r="X16" s="16">
        <v>59</v>
      </c>
      <c r="Y16" s="16">
        <v>56</v>
      </c>
      <c r="Z16" s="16">
        <v>60</v>
      </c>
      <c r="AA16" s="16">
        <v>62</v>
      </c>
      <c r="AB16" s="16">
        <v>60</v>
      </c>
      <c r="AC16" s="16">
        <v>46</v>
      </c>
      <c r="AD16" s="16">
        <v>58</v>
      </c>
      <c r="AE16" s="16">
        <v>58</v>
      </c>
      <c r="AF16" s="16">
        <v>62</v>
      </c>
      <c r="AG16" s="16">
        <v>60</v>
      </c>
      <c r="AH16" s="16">
        <v>37</v>
      </c>
      <c r="AI16" s="16">
        <v>4</v>
      </c>
      <c r="AJ16" s="16">
        <v>4</v>
      </c>
      <c r="AK16" s="16">
        <v>4</v>
      </c>
      <c r="AL16" s="16">
        <v>46</v>
      </c>
      <c r="AM16" s="16">
        <v>55</v>
      </c>
      <c r="AN16" s="16">
        <v>60</v>
      </c>
      <c r="AO16" s="16">
        <v>62</v>
      </c>
      <c r="AP16" s="16">
        <v>56</v>
      </c>
    </row>
    <row r="17" spans="1:42" ht="15.75" x14ac:dyDescent="0.25">
      <c r="A17" s="16">
        <v>10</v>
      </c>
      <c r="B17" s="17" t="s">
        <v>64</v>
      </c>
      <c r="C17" s="16" t="s">
        <v>65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81</v>
      </c>
      <c r="W17" s="16">
        <v>77</v>
      </c>
      <c r="X17" s="16">
        <v>72</v>
      </c>
      <c r="Y17" s="16">
        <v>74</v>
      </c>
      <c r="Z17" s="16">
        <v>82</v>
      </c>
      <c r="AA17" s="16">
        <v>86</v>
      </c>
      <c r="AB17" s="16">
        <v>80</v>
      </c>
      <c r="AC17" s="16">
        <v>53</v>
      </c>
      <c r="AD17" s="16">
        <v>78</v>
      </c>
      <c r="AE17" s="16">
        <v>81</v>
      </c>
      <c r="AF17" s="16">
        <v>85</v>
      </c>
      <c r="AG17" s="16">
        <v>81</v>
      </c>
      <c r="AH17" s="16">
        <v>35</v>
      </c>
      <c r="AI17" s="16">
        <v>0</v>
      </c>
      <c r="AJ17" s="16">
        <v>0</v>
      </c>
      <c r="AK17" s="16">
        <v>0</v>
      </c>
      <c r="AL17" s="16">
        <v>57</v>
      </c>
      <c r="AM17" s="16">
        <v>76</v>
      </c>
      <c r="AN17" s="16">
        <v>82</v>
      </c>
      <c r="AO17" s="16">
        <v>86</v>
      </c>
      <c r="AP17" s="16">
        <v>67</v>
      </c>
    </row>
    <row r="18" spans="1:42" ht="15.75" x14ac:dyDescent="0.25">
      <c r="A18" s="16">
        <v>11</v>
      </c>
      <c r="B18" s="17" t="s">
        <v>66</v>
      </c>
      <c r="C18" s="16" t="s">
        <v>67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4</v>
      </c>
      <c r="U18" s="16">
        <v>4</v>
      </c>
      <c r="V18" s="16">
        <v>84</v>
      </c>
      <c r="W18" s="16">
        <v>86</v>
      </c>
      <c r="X18" s="16">
        <v>82</v>
      </c>
      <c r="Y18" s="16">
        <v>73</v>
      </c>
      <c r="Z18" s="16">
        <v>86</v>
      </c>
      <c r="AA18" s="16">
        <v>101</v>
      </c>
      <c r="AB18" s="16">
        <v>87</v>
      </c>
      <c r="AC18" s="16">
        <v>59</v>
      </c>
      <c r="AD18" s="16">
        <v>75</v>
      </c>
      <c r="AE18" s="16">
        <v>79</v>
      </c>
      <c r="AF18" s="16">
        <v>101</v>
      </c>
      <c r="AG18" s="16">
        <v>85</v>
      </c>
      <c r="AH18" s="16">
        <v>56</v>
      </c>
      <c r="AI18" s="16">
        <v>0</v>
      </c>
      <c r="AJ18" s="16">
        <v>0</v>
      </c>
      <c r="AK18" s="16">
        <v>0</v>
      </c>
      <c r="AL18" s="16">
        <v>59</v>
      </c>
      <c r="AM18" s="16">
        <v>81</v>
      </c>
      <c r="AN18" s="16">
        <v>92</v>
      </c>
      <c r="AO18" s="16">
        <v>98</v>
      </c>
      <c r="AP18" s="16">
        <v>73</v>
      </c>
    </row>
    <row r="19" spans="1:42" ht="15.75" x14ac:dyDescent="0.25">
      <c r="A19" s="16">
        <v>12</v>
      </c>
      <c r="B19" s="17" t="s">
        <v>68</v>
      </c>
      <c r="C19" s="16" t="s">
        <v>69</v>
      </c>
      <c r="D19" s="16">
        <v>1</v>
      </c>
      <c r="E19" s="16">
        <v>0</v>
      </c>
      <c r="F19" s="16">
        <v>0</v>
      </c>
      <c r="G19" s="16">
        <v>1</v>
      </c>
      <c r="H19" s="16">
        <v>0</v>
      </c>
      <c r="I19" s="16">
        <v>0</v>
      </c>
      <c r="J19" s="16">
        <v>1</v>
      </c>
      <c r="K19" s="16">
        <v>1</v>
      </c>
      <c r="L19" s="16">
        <v>0</v>
      </c>
      <c r="M19" s="16">
        <v>0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2</v>
      </c>
      <c r="U19" s="16">
        <v>2</v>
      </c>
      <c r="V19" s="16">
        <v>24</v>
      </c>
      <c r="W19" s="16">
        <v>26</v>
      </c>
      <c r="X19" s="16">
        <v>23</v>
      </c>
      <c r="Y19" s="16">
        <v>23</v>
      </c>
      <c r="Z19" s="16">
        <v>27</v>
      </c>
      <c r="AA19" s="16">
        <v>39</v>
      </c>
      <c r="AB19" s="16">
        <v>27</v>
      </c>
      <c r="AC19" s="16">
        <v>23</v>
      </c>
      <c r="AD19" s="16">
        <v>28</v>
      </c>
      <c r="AE19" s="16">
        <v>31</v>
      </c>
      <c r="AF19" s="16">
        <v>39</v>
      </c>
      <c r="AG19" s="16">
        <v>33</v>
      </c>
      <c r="AH19" s="16">
        <v>17</v>
      </c>
      <c r="AI19" s="16">
        <v>1</v>
      </c>
      <c r="AJ19" s="16">
        <v>1</v>
      </c>
      <c r="AK19" s="16">
        <v>1</v>
      </c>
      <c r="AL19" s="16">
        <v>22</v>
      </c>
      <c r="AM19" s="16">
        <v>34</v>
      </c>
      <c r="AN19" s="16">
        <v>39</v>
      </c>
      <c r="AO19" s="16">
        <v>39</v>
      </c>
      <c r="AP19" s="16">
        <v>24</v>
      </c>
    </row>
    <row r="20" spans="1:42" ht="15.75" x14ac:dyDescent="0.25">
      <c r="A20" s="16">
        <v>13</v>
      </c>
      <c r="B20" s="17" t="s">
        <v>70</v>
      </c>
      <c r="C20" s="16" t="s">
        <v>71</v>
      </c>
      <c r="D20" s="16">
        <v>2</v>
      </c>
      <c r="E20" s="16">
        <v>0</v>
      </c>
      <c r="F20" s="16">
        <v>0</v>
      </c>
      <c r="G20" s="16">
        <v>2</v>
      </c>
      <c r="H20" s="16">
        <v>0</v>
      </c>
      <c r="I20" s="16">
        <v>0</v>
      </c>
      <c r="J20" s="16">
        <v>2</v>
      </c>
      <c r="K20" s="16">
        <v>2</v>
      </c>
      <c r="L20" s="16">
        <v>0</v>
      </c>
      <c r="M20" s="16">
        <v>0</v>
      </c>
      <c r="N20" s="16">
        <v>2</v>
      </c>
      <c r="O20" s="16">
        <v>2</v>
      </c>
      <c r="P20" s="16">
        <v>2</v>
      </c>
      <c r="Q20" s="16">
        <v>2</v>
      </c>
      <c r="R20" s="16">
        <v>2</v>
      </c>
      <c r="S20" s="16">
        <v>2</v>
      </c>
      <c r="T20" s="16">
        <v>2</v>
      </c>
      <c r="U20" s="16">
        <v>2</v>
      </c>
      <c r="V20" s="16">
        <v>35</v>
      </c>
      <c r="W20" s="16">
        <v>32</v>
      </c>
      <c r="X20" s="16">
        <v>35</v>
      </c>
      <c r="Y20" s="16">
        <v>32</v>
      </c>
      <c r="Z20" s="16">
        <v>37</v>
      </c>
      <c r="AA20" s="16">
        <v>40</v>
      </c>
      <c r="AB20" s="16">
        <v>35</v>
      </c>
      <c r="AC20" s="16">
        <v>31</v>
      </c>
      <c r="AD20" s="16">
        <v>34</v>
      </c>
      <c r="AE20" s="16">
        <v>37</v>
      </c>
      <c r="AF20" s="16">
        <v>40</v>
      </c>
      <c r="AG20" s="16">
        <v>37</v>
      </c>
      <c r="AH20" s="16">
        <v>30</v>
      </c>
      <c r="AI20" s="16">
        <v>2</v>
      </c>
      <c r="AJ20" s="16">
        <v>2</v>
      </c>
      <c r="AK20" s="16">
        <v>2</v>
      </c>
      <c r="AL20" s="16">
        <v>24</v>
      </c>
      <c r="AM20" s="16">
        <v>35</v>
      </c>
      <c r="AN20" s="16">
        <v>40</v>
      </c>
      <c r="AO20" s="16">
        <v>40</v>
      </c>
      <c r="AP20" s="16">
        <v>36</v>
      </c>
    </row>
    <row r="21" spans="1:42" ht="15.75" x14ac:dyDescent="0.25">
      <c r="A21" s="16">
        <v>14</v>
      </c>
      <c r="B21" s="17" t="s">
        <v>72</v>
      </c>
      <c r="C21" s="16" t="s">
        <v>73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2</v>
      </c>
      <c r="U21" s="16">
        <v>2</v>
      </c>
      <c r="V21" s="16">
        <v>74</v>
      </c>
      <c r="W21" s="16">
        <v>71</v>
      </c>
      <c r="X21" s="16">
        <v>65</v>
      </c>
      <c r="Y21" s="16">
        <v>66</v>
      </c>
      <c r="Z21" s="16">
        <v>72</v>
      </c>
      <c r="AA21" s="16">
        <v>79</v>
      </c>
      <c r="AB21" s="16">
        <v>68</v>
      </c>
      <c r="AC21" s="16">
        <v>51</v>
      </c>
      <c r="AD21" s="16">
        <v>65</v>
      </c>
      <c r="AE21" s="16">
        <v>68</v>
      </c>
      <c r="AF21" s="16">
        <v>79</v>
      </c>
      <c r="AG21" s="16">
        <v>72</v>
      </c>
      <c r="AH21" s="16">
        <v>39</v>
      </c>
      <c r="AI21" s="16">
        <v>0</v>
      </c>
      <c r="AJ21" s="16">
        <v>0</v>
      </c>
      <c r="AK21" s="16">
        <v>0</v>
      </c>
      <c r="AL21" s="16">
        <v>60</v>
      </c>
      <c r="AM21" s="16">
        <v>63</v>
      </c>
      <c r="AN21" s="16">
        <v>75</v>
      </c>
      <c r="AO21" s="16">
        <v>79</v>
      </c>
      <c r="AP21" s="16">
        <v>59</v>
      </c>
    </row>
    <row r="22" spans="1:42" ht="15.75" x14ac:dyDescent="0.25">
      <c r="A22" s="16">
        <v>15</v>
      </c>
      <c r="B22" s="17" t="s">
        <v>74</v>
      </c>
      <c r="C22" s="16" t="s">
        <v>75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11</v>
      </c>
      <c r="U22" s="16">
        <v>11</v>
      </c>
      <c r="V22" s="16">
        <v>82</v>
      </c>
      <c r="W22" s="16">
        <v>76</v>
      </c>
      <c r="X22" s="16">
        <v>64</v>
      </c>
      <c r="Y22" s="16">
        <v>56</v>
      </c>
      <c r="Z22" s="16">
        <v>84</v>
      </c>
      <c r="AA22" s="16">
        <v>99</v>
      </c>
      <c r="AB22" s="16">
        <v>79</v>
      </c>
      <c r="AC22" s="16">
        <v>35</v>
      </c>
      <c r="AD22" s="16">
        <v>2</v>
      </c>
      <c r="AE22" s="16">
        <v>73</v>
      </c>
      <c r="AF22" s="16">
        <v>99</v>
      </c>
      <c r="AG22" s="16">
        <v>2</v>
      </c>
      <c r="AH22" s="16">
        <v>30</v>
      </c>
      <c r="AI22" s="16">
        <v>0</v>
      </c>
      <c r="AJ22" s="16">
        <v>0</v>
      </c>
      <c r="AK22" s="16">
        <v>0</v>
      </c>
      <c r="AL22" s="16">
        <v>56</v>
      </c>
      <c r="AM22" s="16">
        <v>82</v>
      </c>
      <c r="AN22" s="16">
        <v>93</v>
      </c>
      <c r="AO22" s="16">
        <v>99</v>
      </c>
      <c r="AP22" s="16">
        <v>57</v>
      </c>
    </row>
    <row r="23" spans="1:42" ht="15.75" x14ac:dyDescent="0.25">
      <c r="A23" s="16">
        <v>16</v>
      </c>
      <c r="B23" s="17" t="s">
        <v>76</v>
      </c>
      <c r="C23" s="16" t="s">
        <v>77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67</v>
      </c>
      <c r="W23" s="16">
        <v>69</v>
      </c>
      <c r="X23" s="16">
        <v>60</v>
      </c>
      <c r="Y23" s="16">
        <v>62</v>
      </c>
      <c r="Z23" s="16">
        <v>69</v>
      </c>
      <c r="AA23" s="16">
        <v>76</v>
      </c>
      <c r="AB23" s="16">
        <v>67</v>
      </c>
      <c r="AC23" s="16">
        <v>62</v>
      </c>
      <c r="AD23" s="16">
        <v>69</v>
      </c>
      <c r="AE23" s="16">
        <v>72</v>
      </c>
      <c r="AF23" s="16">
        <v>76</v>
      </c>
      <c r="AG23" s="16">
        <v>72</v>
      </c>
      <c r="AH23" s="16">
        <v>57</v>
      </c>
      <c r="AI23" s="16">
        <v>0</v>
      </c>
      <c r="AJ23" s="16">
        <v>0</v>
      </c>
      <c r="AK23" s="16">
        <v>0</v>
      </c>
      <c r="AL23" s="16">
        <v>45</v>
      </c>
      <c r="AM23" s="16">
        <v>72</v>
      </c>
      <c r="AN23" s="16">
        <v>75</v>
      </c>
      <c r="AO23" s="16">
        <v>76</v>
      </c>
      <c r="AP23" s="16">
        <v>69</v>
      </c>
    </row>
    <row r="24" spans="1:42" ht="15.75" x14ac:dyDescent="0.25">
      <c r="A24" s="16">
        <v>17</v>
      </c>
      <c r="B24" s="17" t="s">
        <v>78</v>
      </c>
      <c r="C24" s="16" t="s">
        <v>79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2</v>
      </c>
      <c r="U24" s="16">
        <v>2</v>
      </c>
      <c r="V24" s="16">
        <v>76</v>
      </c>
      <c r="W24" s="16">
        <v>75</v>
      </c>
      <c r="X24" s="16">
        <v>62</v>
      </c>
      <c r="Y24" s="16">
        <v>65</v>
      </c>
      <c r="Z24" s="16">
        <v>64</v>
      </c>
      <c r="AA24" s="16">
        <v>89</v>
      </c>
      <c r="AB24" s="16">
        <v>69</v>
      </c>
      <c r="AC24" s="16">
        <v>35</v>
      </c>
      <c r="AD24" s="16">
        <v>54</v>
      </c>
      <c r="AE24" s="16">
        <v>66</v>
      </c>
      <c r="AF24" s="16">
        <v>88</v>
      </c>
      <c r="AG24" s="16">
        <v>60</v>
      </c>
      <c r="AH24" s="16">
        <v>19</v>
      </c>
      <c r="AI24" s="16">
        <v>0</v>
      </c>
      <c r="AJ24" s="16">
        <v>0</v>
      </c>
      <c r="AK24" s="16">
        <v>0</v>
      </c>
      <c r="AL24" s="16">
        <v>45</v>
      </c>
      <c r="AM24" s="16">
        <v>50</v>
      </c>
      <c r="AN24" s="16">
        <v>74</v>
      </c>
      <c r="AO24" s="16">
        <v>89</v>
      </c>
      <c r="AP24" s="16">
        <v>45</v>
      </c>
    </row>
    <row r="25" spans="1:42" ht="15.75" x14ac:dyDescent="0.25">
      <c r="A25" s="16">
        <v>18</v>
      </c>
      <c r="B25" s="17" t="s">
        <v>80</v>
      </c>
      <c r="C25" s="16" t="s">
        <v>81</v>
      </c>
      <c r="D25" s="16">
        <v>1</v>
      </c>
      <c r="E25" s="16">
        <v>0</v>
      </c>
      <c r="F25" s="16">
        <v>0</v>
      </c>
      <c r="G25" s="16">
        <v>1</v>
      </c>
      <c r="H25" s="16">
        <v>0</v>
      </c>
      <c r="I25" s="16">
        <v>0</v>
      </c>
      <c r="J25" s="16">
        <v>1</v>
      </c>
      <c r="K25" s="16">
        <v>1</v>
      </c>
      <c r="L25" s="16">
        <v>0</v>
      </c>
      <c r="M25" s="16">
        <v>0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58</v>
      </c>
      <c r="W25" s="16">
        <v>53</v>
      </c>
      <c r="X25" s="16">
        <v>52</v>
      </c>
      <c r="Y25" s="16">
        <v>50</v>
      </c>
      <c r="Z25" s="16">
        <v>56</v>
      </c>
      <c r="AA25" s="16">
        <v>65</v>
      </c>
      <c r="AB25" s="16">
        <v>53</v>
      </c>
      <c r="AC25" s="16">
        <v>40</v>
      </c>
      <c r="AD25" s="16">
        <v>45</v>
      </c>
      <c r="AE25" s="16">
        <v>53</v>
      </c>
      <c r="AF25" s="16">
        <v>65</v>
      </c>
      <c r="AG25" s="16">
        <v>52</v>
      </c>
      <c r="AH25" s="16">
        <v>33</v>
      </c>
      <c r="AI25" s="16">
        <v>1</v>
      </c>
      <c r="AJ25" s="16">
        <v>1</v>
      </c>
      <c r="AK25" s="16">
        <v>1</v>
      </c>
      <c r="AL25" s="16">
        <v>49</v>
      </c>
      <c r="AM25" s="16">
        <v>56</v>
      </c>
      <c r="AN25" s="16">
        <v>63</v>
      </c>
      <c r="AO25" s="16">
        <v>65</v>
      </c>
      <c r="AP25" s="16">
        <v>50</v>
      </c>
    </row>
    <row r="26" spans="1:42" ht="15.75" x14ac:dyDescent="0.25">
      <c r="A26" s="16">
        <v>19</v>
      </c>
      <c r="B26" s="17" t="s">
        <v>82</v>
      </c>
      <c r="C26" s="16" t="s">
        <v>83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9</v>
      </c>
      <c r="U26" s="16">
        <v>9</v>
      </c>
      <c r="V26" s="16">
        <v>86</v>
      </c>
      <c r="W26" s="16">
        <v>85</v>
      </c>
      <c r="X26" s="16">
        <v>71</v>
      </c>
      <c r="Y26" s="16">
        <v>73</v>
      </c>
      <c r="Z26" s="16">
        <v>87</v>
      </c>
      <c r="AA26" s="16">
        <v>91</v>
      </c>
      <c r="AB26" s="16">
        <v>85</v>
      </c>
      <c r="AC26" s="16">
        <v>43</v>
      </c>
      <c r="AD26" s="16">
        <v>79</v>
      </c>
      <c r="AE26" s="16">
        <v>80</v>
      </c>
      <c r="AF26" s="16">
        <v>91</v>
      </c>
      <c r="AG26" s="16">
        <v>88</v>
      </c>
      <c r="AH26" s="16">
        <v>32</v>
      </c>
      <c r="AI26" s="16">
        <v>0</v>
      </c>
      <c r="AJ26" s="16">
        <v>0</v>
      </c>
      <c r="AK26" s="16">
        <v>0</v>
      </c>
      <c r="AL26" s="16">
        <v>70</v>
      </c>
      <c r="AM26" s="16">
        <v>85</v>
      </c>
      <c r="AN26" s="16">
        <v>91</v>
      </c>
      <c r="AO26" s="16">
        <v>91</v>
      </c>
      <c r="AP26" s="16">
        <v>71</v>
      </c>
    </row>
    <row r="27" spans="1:42" ht="15.75" x14ac:dyDescent="0.25">
      <c r="A27" s="16">
        <v>20</v>
      </c>
      <c r="B27" s="17" t="s">
        <v>84</v>
      </c>
      <c r="C27" s="16" t="s">
        <v>85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24</v>
      </c>
      <c r="U27" s="16">
        <v>24</v>
      </c>
      <c r="V27" s="16">
        <v>59</v>
      </c>
      <c r="W27" s="16">
        <v>46</v>
      </c>
      <c r="X27" s="16">
        <v>35</v>
      </c>
      <c r="Y27" s="16">
        <v>31</v>
      </c>
      <c r="Z27" s="16">
        <v>43</v>
      </c>
      <c r="AA27" s="16">
        <v>66</v>
      </c>
      <c r="AB27" s="16">
        <v>39</v>
      </c>
      <c r="AC27" s="16">
        <v>29</v>
      </c>
      <c r="AD27" s="16">
        <v>29</v>
      </c>
      <c r="AE27" s="16">
        <v>33</v>
      </c>
      <c r="AF27" s="16">
        <v>66</v>
      </c>
      <c r="AG27" s="16">
        <v>36</v>
      </c>
      <c r="AH27" s="16">
        <v>26</v>
      </c>
      <c r="AI27" s="16">
        <v>23</v>
      </c>
      <c r="AJ27" s="16">
        <v>23</v>
      </c>
      <c r="AK27" s="16">
        <v>23</v>
      </c>
      <c r="AL27" s="16">
        <v>37</v>
      </c>
      <c r="AM27" s="16">
        <v>31</v>
      </c>
      <c r="AN27" s="16">
        <v>47</v>
      </c>
      <c r="AO27" s="16">
        <v>64</v>
      </c>
      <c r="AP27" s="16">
        <v>30</v>
      </c>
    </row>
    <row r="28" spans="1:42" ht="15.75" x14ac:dyDescent="0.25">
      <c r="A28" s="16">
        <v>21</v>
      </c>
      <c r="B28" s="17" t="s">
        <v>86</v>
      </c>
      <c r="C28" s="16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36</v>
      </c>
      <c r="W28" s="16">
        <v>27</v>
      </c>
      <c r="X28" s="16">
        <v>11</v>
      </c>
      <c r="Y28" s="16">
        <v>9</v>
      </c>
      <c r="Z28" s="16">
        <v>17</v>
      </c>
      <c r="AA28" s="16">
        <v>50</v>
      </c>
      <c r="AB28" s="16">
        <v>11</v>
      </c>
      <c r="AC28" s="16">
        <v>7</v>
      </c>
      <c r="AD28" s="16">
        <v>7</v>
      </c>
      <c r="AE28" s="16">
        <v>17</v>
      </c>
      <c r="AF28" s="16">
        <v>49</v>
      </c>
      <c r="AG28" s="16">
        <v>8</v>
      </c>
      <c r="AH28" s="16">
        <v>5</v>
      </c>
      <c r="AI28" s="16">
        <v>0</v>
      </c>
      <c r="AJ28" s="16">
        <v>0</v>
      </c>
      <c r="AK28" s="16">
        <v>0</v>
      </c>
      <c r="AL28" s="16">
        <v>17</v>
      </c>
      <c r="AM28" s="16">
        <v>21</v>
      </c>
      <c r="AN28" s="16">
        <v>45</v>
      </c>
      <c r="AO28" s="16">
        <v>50</v>
      </c>
      <c r="AP28" s="16">
        <v>7</v>
      </c>
    </row>
    <row r="29" spans="1:42" ht="31.5" x14ac:dyDescent="0.25">
      <c r="A29" s="16">
        <v>22</v>
      </c>
      <c r="B29" s="17" t="s">
        <v>88</v>
      </c>
      <c r="C29" s="16"/>
      <c r="D29" s="16">
        <v>4</v>
      </c>
      <c r="E29" s="16">
        <v>0</v>
      </c>
      <c r="F29" s="16">
        <v>0</v>
      </c>
      <c r="G29" s="16">
        <v>4</v>
      </c>
      <c r="H29" s="16">
        <v>0</v>
      </c>
      <c r="I29" s="16">
        <v>0</v>
      </c>
      <c r="J29" s="16">
        <v>4</v>
      </c>
      <c r="K29" s="16">
        <v>4</v>
      </c>
      <c r="L29" s="16">
        <v>0</v>
      </c>
      <c r="M29" s="16">
        <v>0</v>
      </c>
      <c r="N29" s="16">
        <v>4</v>
      </c>
      <c r="O29" s="16">
        <v>4</v>
      </c>
      <c r="P29" s="16">
        <v>4</v>
      </c>
      <c r="Q29" s="16">
        <v>4</v>
      </c>
      <c r="R29" s="16">
        <v>4</v>
      </c>
      <c r="S29" s="16">
        <v>4</v>
      </c>
      <c r="T29" s="16">
        <v>5</v>
      </c>
      <c r="U29" s="16">
        <v>5</v>
      </c>
      <c r="V29" s="16">
        <v>48</v>
      </c>
      <c r="W29" s="16">
        <v>39</v>
      </c>
      <c r="X29" s="16">
        <v>46</v>
      </c>
      <c r="Y29" s="16">
        <v>37</v>
      </c>
      <c r="Z29" s="16">
        <v>62</v>
      </c>
      <c r="AA29" s="16">
        <v>74</v>
      </c>
      <c r="AB29" s="16">
        <v>41</v>
      </c>
      <c r="AC29" s="16">
        <v>31</v>
      </c>
      <c r="AD29" s="16">
        <v>30</v>
      </c>
      <c r="AE29" s="16">
        <v>42</v>
      </c>
      <c r="AF29" s="16">
        <v>74</v>
      </c>
      <c r="AG29" s="16">
        <v>39</v>
      </c>
      <c r="AH29" s="16">
        <v>15</v>
      </c>
      <c r="AI29" s="16">
        <v>4</v>
      </c>
      <c r="AJ29" s="16">
        <v>4</v>
      </c>
      <c r="AK29" s="16">
        <v>4</v>
      </c>
      <c r="AL29" s="16">
        <v>39</v>
      </c>
      <c r="AM29" s="16">
        <v>43</v>
      </c>
      <c r="AN29" s="16">
        <v>51</v>
      </c>
      <c r="AO29" s="16">
        <v>72</v>
      </c>
      <c r="AP29" s="16">
        <v>37</v>
      </c>
    </row>
    <row r="30" spans="1:42" s="5" customFormat="1" ht="15.75" hidden="1" x14ac:dyDescent="0.25">
      <c r="A30" s="16"/>
      <c r="B30" s="18" t="s">
        <v>89</v>
      </c>
      <c r="C30" s="19" t="s">
        <v>90</v>
      </c>
      <c r="D30" s="16">
        <v>4</v>
      </c>
      <c r="E30" s="16">
        <v>0</v>
      </c>
      <c r="F30" s="16">
        <v>0</v>
      </c>
      <c r="G30" s="16">
        <v>4</v>
      </c>
      <c r="H30" s="16">
        <v>0</v>
      </c>
      <c r="I30" s="16">
        <v>0</v>
      </c>
      <c r="J30" s="16">
        <v>4</v>
      </c>
      <c r="K30" s="16">
        <v>4</v>
      </c>
      <c r="L30" s="16">
        <v>0</v>
      </c>
      <c r="M30" s="16">
        <v>0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6">
        <v>5</v>
      </c>
      <c r="U30" s="16">
        <v>5</v>
      </c>
      <c r="V30" s="16">
        <v>22</v>
      </c>
      <c r="W30" s="16">
        <v>22</v>
      </c>
      <c r="X30" s="16">
        <v>22</v>
      </c>
      <c r="Y30" s="16">
        <v>19</v>
      </c>
      <c r="Z30" s="16">
        <v>27</v>
      </c>
      <c r="AA30" s="16">
        <v>29</v>
      </c>
      <c r="AB30" s="16">
        <v>20</v>
      </c>
      <c r="AC30" s="16">
        <v>20</v>
      </c>
      <c r="AD30" s="16">
        <v>20</v>
      </c>
      <c r="AE30" s="16">
        <v>25</v>
      </c>
      <c r="AF30" s="16">
        <v>29</v>
      </c>
      <c r="AG30" s="16">
        <v>20</v>
      </c>
      <c r="AH30" s="16">
        <v>13</v>
      </c>
      <c r="AI30" s="16">
        <v>4</v>
      </c>
      <c r="AJ30" s="16">
        <v>4</v>
      </c>
      <c r="AK30" s="16">
        <v>4</v>
      </c>
      <c r="AL30" s="16">
        <v>24</v>
      </c>
      <c r="AM30" s="16">
        <v>23</v>
      </c>
      <c r="AN30" s="16">
        <v>26</v>
      </c>
      <c r="AO30" s="16">
        <v>27</v>
      </c>
      <c r="AP30" s="16">
        <v>21</v>
      </c>
    </row>
    <row r="31" spans="1:42" s="5" customFormat="1" ht="15.75" hidden="1" x14ac:dyDescent="0.25">
      <c r="A31" s="16"/>
      <c r="B31" s="18" t="s">
        <v>91</v>
      </c>
      <c r="C31" s="19" t="s">
        <v>92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26</v>
      </c>
      <c r="W31" s="16">
        <v>17</v>
      </c>
      <c r="X31" s="16">
        <v>24</v>
      </c>
      <c r="Y31" s="16">
        <v>18</v>
      </c>
      <c r="Z31" s="16">
        <v>35</v>
      </c>
      <c r="AA31" s="16">
        <v>45</v>
      </c>
      <c r="AB31" s="16">
        <v>21</v>
      </c>
      <c r="AC31" s="16">
        <v>11</v>
      </c>
      <c r="AD31" s="16">
        <v>10</v>
      </c>
      <c r="AE31" s="16">
        <v>17</v>
      </c>
      <c r="AF31" s="16">
        <v>45</v>
      </c>
      <c r="AG31" s="16">
        <v>19</v>
      </c>
      <c r="AH31" s="16">
        <v>2</v>
      </c>
      <c r="AI31" s="16">
        <v>0</v>
      </c>
      <c r="AJ31" s="16">
        <v>0</v>
      </c>
      <c r="AK31" s="16">
        <v>0</v>
      </c>
      <c r="AL31" s="16">
        <v>15</v>
      </c>
      <c r="AM31" s="16">
        <v>20</v>
      </c>
      <c r="AN31" s="16">
        <v>25</v>
      </c>
      <c r="AO31" s="16">
        <v>45</v>
      </c>
      <c r="AP31" s="16">
        <v>16</v>
      </c>
    </row>
    <row r="32" spans="1:42" ht="15.75" x14ac:dyDescent="0.25">
      <c r="A32" s="16">
        <v>23</v>
      </c>
      <c r="B32" s="17" t="s">
        <v>93</v>
      </c>
      <c r="C32" s="16" t="s">
        <v>94</v>
      </c>
      <c r="D32" s="16">
        <v>56</v>
      </c>
      <c r="E32" s="16">
        <v>0</v>
      </c>
      <c r="F32" s="16">
        <v>0</v>
      </c>
      <c r="G32" s="16">
        <v>56</v>
      </c>
      <c r="H32" s="16">
        <v>0</v>
      </c>
      <c r="I32" s="16">
        <v>0</v>
      </c>
      <c r="J32" s="16">
        <v>56</v>
      </c>
      <c r="K32" s="16">
        <v>56</v>
      </c>
      <c r="L32" s="16">
        <v>0</v>
      </c>
      <c r="M32" s="16">
        <v>0</v>
      </c>
      <c r="N32" s="16">
        <v>56</v>
      </c>
      <c r="O32" s="16">
        <v>56</v>
      </c>
      <c r="P32" s="16">
        <v>56</v>
      </c>
      <c r="Q32" s="16">
        <v>56</v>
      </c>
      <c r="R32" s="16">
        <v>56</v>
      </c>
      <c r="S32" s="16">
        <v>56</v>
      </c>
      <c r="T32" s="16">
        <v>57</v>
      </c>
      <c r="U32" s="16">
        <v>57</v>
      </c>
      <c r="V32" s="16">
        <v>151</v>
      </c>
      <c r="W32" s="16">
        <v>154</v>
      </c>
      <c r="X32" s="16">
        <v>141</v>
      </c>
      <c r="Y32" s="16">
        <v>144</v>
      </c>
      <c r="Z32" s="16">
        <v>152</v>
      </c>
      <c r="AA32" s="16">
        <v>162</v>
      </c>
      <c r="AB32" s="16">
        <v>150</v>
      </c>
      <c r="AC32" s="16">
        <v>118</v>
      </c>
      <c r="AD32" s="16">
        <v>140</v>
      </c>
      <c r="AE32" s="16">
        <v>145</v>
      </c>
      <c r="AF32" s="16">
        <v>161</v>
      </c>
      <c r="AG32" s="16">
        <v>148</v>
      </c>
      <c r="AH32" s="16">
        <v>105</v>
      </c>
      <c r="AI32" s="16">
        <v>56</v>
      </c>
      <c r="AJ32" s="16">
        <v>56</v>
      </c>
      <c r="AK32" s="16">
        <v>56</v>
      </c>
      <c r="AL32" s="16">
        <v>122</v>
      </c>
      <c r="AM32" s="16">
        <v>145</v>
      </c>
      <c r="AN32" s="16">
        <v>158</v>
      </c>
      <c r="AO32" s="16">
        <v>160</v>
      </c>
      <c r="AP32" s="16">
        <v>137</v>
      </c>
    </row>
    <row r="33" spans="1:42" ht="15.75" x14ac:dyDescent="0.25">
      <c r="A33" s="16">
        <v>24</v>
      </c>
      <c r="B33" s="17" t="s">
        <v>95</v>
      </c>
      <c r="C33" s="16" t="s">
        <v>96</v>
      </c>
      <c r="D33" s="16">
        <v>15</v>
      </c>
      <c r="E33" s="16">
        <v>0</v>
      </c>
      <c r="F33" s="16">
        <v>0</v>
      </c>
      <c r="G33" s="16">
        <v>15</v>
      </c>
      <c r="H33" s="16">
        <v>0</v>
      </c>
      <c r="I33" s="16">
        <v>0</v>
      </c>
      <c r="J33" s="16">
        <v>15</v>
      </c>
      <c r="K33" s="16">
        <v>15</v>
      </c>
      <c r="L33" s="16">
        <v>0</v>
      </c>
      <c r="M33" s="16">
        <v>0</v>
      </c>
      <c r="N33" s="16">
        <v>15</v>
      </c>
      <c r="O33" s="16">
        <v>15</v>
      </c>
      <c r="P33" s="16">
        <v>15</v>
      </c>
      <c r="Q33" s="16">
        <v>15</v>
      </c>
      <c r="R33" s="16">
        <v>15</v>
      </c>
      <c r="S33" s="16">
        <v>15</v>
      </c>
      <c r="T33" s="16">
        <v>20</v>
      </c>
      <c r="U33" s="16">
        <v>20</v>
      </c>
      <c r="V33" s="16">
        <v>88</v>
      </c>
      <c r="W33" s="16">
        <v>91</v>
      </c>
      <c r="X33" s="16">
        <v>101</v>
      </c>
      <c r="Y33" s="16">
        <v>102</v>
      </c>
      <c r="Z33" s="16">
        <v>97</v>
      </c>
      <c r="AA33" s="16">
        <v>107</v>
      </c>
      <c r="AB33" s="16">
        <v>102</v>
      </c>
      <c r="AC33" s="16">
        <v>71</v>
      </c>
      <c r="AD33" s="16">
        <v>90</v>
      </c>
      <c r="AE33" s="16">
        <v>93</v>
      </c>
      <c r="AF33" s="16">
        <v>107</v>
      </c>
      <c r="AG33" s="16">
        <v>97</v>
      </c>
      <c r="AH33" s="16">
        <v>44</v>
      </c>
      <c r="AI33" s="16">
        <v>15</v>
      </c>
      <c r="AJ33" s="16">
        <v>15</v>
      </c>
      <c r="AK33" s="16">
        <v>15</v>
      </c>
      <c r="AL33" s="16">
        <v>87</v>
      </c>
      <c r="AM33" s="16">
        <v>93</v>
      </c>
      <c r="AN33" s="16">
        <v>107</v>
      </c>
      <c r="AO33" s="16">
        <v>107</v>
      </c>
      <c r="AP33" s="16">
        <v>93</v>
      </c>
    </row>
    <row r="34" spans="1:42" ht="15.75" x14ac:dyDescent="0.25">
      <c r="A34" s="16">
        <v>25</v>
      </c>
      <c r="B34" s="17" t="s">
        <v>97</v>
      </c>
      <c r="C34" s="16" t="s">
        <v>98</v>
      </c>
      <c r="D34" s="16">
        <v>3</v>
      </c>
      <c r="E34" s="16">
        <v>0</v>
      </c>
      <c r="F34" s="16">
        <v>0</v>
      </c>
      <c r="G34" s="16">
        <v>3</v>
      </c>
      <c r="H34" s="16">
        <v>0</v>
      </c>
      <c r="I34" s="16">
        <v>0</v>
      </c>
      <c r="J34" s="16">
        <v>3</v>
      </c>
      <c r="K34" s="16">
        <v>3</v>
      </c>
      <c r="L34" s="16">
        <v>0</v>
      </c>
      <c r="M34" s="16">
        <v>0</v>
      </c>
      <c r="N34" s="16">
        <v>3</v>
      </c>
      <c r="O34" s="16">
        <v>3</v>
      </c>
      <c r="P34" s="16">
        <v>3</v>
      </c>
      <c r="Q34" s="16">
        <v>3</v>
      </c>
      <c r="R34" s="16">
        <v>3</v>
      </c>
      <c r="S34" s="16">
        <v>3</v>
      </c>
      <c r="T34" s="16">
        <v>3</v>
      </c>
      <c r="U34" s="16">
        <v>3</v>
      </c>
      <c r="V34" s="16">
        <v>114</v>
      </c>
      <c r="W34" s="16">
        <v>100</v>
      </c>
      <c r="X34" s="16">
        <v>87</v>
      </c>
      <c r="Y34" s="16">
        <v>82</v>
      </c>
      <c r="Z34" s="16">
        <v>99</v>
      </c>
      <c r="AA34" s="16">
        <v>129</v>
      </c>
      <c r="AB34" s="16">
        <v>95</v>
      </c>
      <c r="AC34" s="16">
        <v>45</v>
      </c>
      <c r="AD34" s="16">
        <v>81</v>
      </c>
      <c r="AE34" s="16">
        <v>92</v>
      </c>
      <c r="AF34" s="16">
        <v>127</v>
      </c>
      <c r="AG34" s="16">
        <v>95</v>
      </c>
      <c r="AH34" s="16">
        <v>34</v>
      </c>
      <c r="AI34" s="16">
        <v>3</v>
      </c>
      <c r="AJ34" s="16">
        <v>3</v>
      </c>
      <c r="AK34" s="16">
        <v>3</v>
      </c>
      <c r="AL34" s="16">
        <v>68</v>
      </c>
      <c r="AM34" s="16">
        <v>84</v>
      </c>
      <c r="AN34" s="16">
        <v>123</v>
      </c>
      <c r="AO34" s="16">
        <v>125</v>
      </c>
      <c r="AP34" s="16">
        <v>76</v>
      </c>
    </row>
    <row r="35" spans="1:42" ht="15.75" x14ac:dyDescent="0.25">
      <c r="A35" s="16">
        <v>26</v>
      </c>
      <c r="B35" s="17" t="s">
        <v>99</v>
      </c>
      <c r="C35" s="16" t="s">
        <v>100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34</v>
      </c>
      <c r="W35" s="16">
        <v>28</v>
      </c>
      <c r="X35" s="16">
        <v>22</v>
      </c>
      <c r="Y35" s="16">
        <v>22</v>
      </c>
      <c r="Z35" s="16">
        <v>35</v>
      </c>
      <c r="AA35" s="16">
        <v>37</v>
      </c>
      <c r="AB35" s="16">
        <v>28</v>
      </c>
      <c r="AC35" s="16">
        <v>3</v>
      </c>
      <c r="AD35" s="16">
        <v>18</v>
      </c>
      <c r="AE35" s="16">
        <v>22</v>
      </c>
      <c r="AF35" s="16">
        <v>37</v>
      </c>
      <c r="AG35" s="16">
        <v>22</v>
      </c>
      <c r="AH35" s="16">
        <v>0</v>
      </c>
      <c r="AI35" s="16">
        <v>0</v>
      </c>
      <c r="AJ35" s="16">
        <v>0</v>
      </c>
      <c r="AK35" s="16">
        <v>0</v>
      </c>
      <c r="AL35" s="16">
        <v>17</v>
      </c>
      <c r="AM35" s="16">
        <v>28</v>
      </c>
      <c r="AN35" s="16">
        <v>35</v>
      </c>
      <c r="AO35" s="16">
        <v>37</v>
      </c>
      <c r="AP35" s="16">
        <v>15</v>
      </c>
    </row>
    <row r="36" spans="1:42" ht="15.75" x14ac:dyDescent="0.25">
      <c r="A36" s="16">
        <v>27</v>
      </c>
      <c r="B36" s="17" t="s">
        <v>101</v>
      </c>
      <c r="C36" s="16" t="s">
        <v>102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22</v>
      </c>
      <c r="W36" s="16">
        <v>22</v>
      </c>
      <c r="X36" s="16">
        <v>21</v>
      </c>
      <c r="Y36" s="16">
        <v>19</v>
      </c>
      <c r="Z36" s="16">
        <v>23</v>
      </c>
      <c r="AA36" s="16">
        <v>33</v>
      </c>
      <c r="AB36" s="16">
        <v>20</v>
      </c>
      <c r="AC36" s="16">
        <v>6</v>
      </c>
      <c r="AD36" s="16">
        <v>6</v>
      </c>
      <c r="AE36" s="16">
        <v>15</v>
      </c>
      <c r="AF36" s="16">
        <v>33</v>
      </c>
      <c r="AG36" s="16">
        <v>6</v>
      </c>
      <c r="AH36" s="16">
        <v>5</v>
      </c>
      <c r="AI36" s="16">
        <v>0</v>
      </c>
      <c r="AJ36" s="16">
        <v>0</v>
      </c>
      <c r="AK36" s="16">
        <v>0</v>
      </c>
      <c r="AL36" s="16">
        <v>6</v>
      </c>
      <c r="AM36" s="16">
        <v>7</v>
      </c>
      <c r="AN36" s="16">
        <v>20</v>
      </c>
      <c r="AO36" s="16">
        <v>32</v>
      </c>
      <c r="AP36" s="16">
        <v>9</v>
      </c>
    </row>
    <row r="37" spans="1:42" ht="15.75" x14ac:dyDescent="0.25">
      <c r="A37" s="16">
        <v>28</v>
      </c>
      <c r="B37" s="17" t="s">
        <v>103</v>
      </c>
      <c r="C37" s="16" t="s">
        <v>104</v>
      </c>
      <c r="D37" s="16">
        <v>70</v>
      </c>
      <c r="E37" s="16">
        <v>0</v>
      </c>
      <c r="F37" s="16">
        <v>0</v>
      </c>
      <c r="G37" s="16">
        <v>70</v>
      </c>
      <c r="H37" s="16">
        <v>0</v>
      </c>
      <c r="I37" s="16">
        <v>0</v>
      </c>
      <c r="J37" s="16">
        <v>70</v>
      </c>
      <c r="K37" s="16">
        <v>70</v>
      </c>
      <c r="L37" s="16">
        <v>0</v>
      </c>
      <c r="M37" s="16">
        <v>0</v>
      </c>
      <c r="N37" s="16">
        <v>70</v>
      </c>
      <c r="O37" s="16">
        <v>70</v>
      </c>
      <c r="P37" s="16">
        <v>70</v>
      </c>
      <c r="Q37" s="16">
        <v>70</v>
      </c>
      <c r="R37" s="16">
        <v>70</v>
      </c>
      <c r="S37" s="16">
        <v>70</v>
      </c>
      <c r="T37" s="16">
        <v>70</v>
      </c>
      <c r="U37" s="16">
        <v>70</v>
      </c>
      <c r="V37" s="16">
        <v>70</v>
      </c>
      <c r="W37" s="16">
        <v>70</v>
      </c>
      <c r="X37" s="16">
        <v>70</v>
      </c>
      <c r="Y37" s="16">
        <v>70</v>
      </c>
      <c r="Z37" s="16">
        <v>70</v>
      </c>
      <c r="AA37" s="16">
        <v>70</v>
      </c>
      <c r="AB37" s="16">
        <v>70</v>
      </c>
      <c r="AC37" s="16">
        <v>70</v>
      </c>
      <c r="AD37" s="16">
        <v>70</v>
      </c>
      <c r="AE37" s="16">
        <v>70</v>
      </c>
      <c r="AF37" s="16">
        <v>70</v>
      </c>
      <c r="AG37" s="16">
        <v>70</v>
      </c>
      <c r="AH37" s="16">
        <v>70</v>
      </c>
      <c r="AI37" s="16">
        <v>70</v>
      </c>
      <c r="AJ37" s="16">
        <v>70</v>
      </c>
      <c r="AK37" s="16">
        <v>70</v>
      </c>
      <c r="AL37" s="16">
        <v>70</v>
      </c>
      <c r="AM37" s="16">
        <v>70</v>
      </c>
      <c r="AN37" s="16">
        <v>70</v>
      </c>
      <c r="AO37" s="16">
        <v>70</v>
      </c>
      <c r="AP37" s="16">
        <v>70</v>
      </c>
    </row>
    <row r="38" spans="1:42" ht="15.75" x14ac:dyDescent="0.25">
      <c r="A38" s="16">
        <v>29</v>
      </c>
      <c r="B38" s="17" t="s">
        <v>105</v>
      </c>
      <c r="C38" s="16" t="s">
        <v>106</v>
      </c>
      <c r="D38" s="16">
        <v>49</v>
      </c>
      <c r="E38" s="16">
        <v>0</v>
      </c>
      <c r="F38" s="16">
        <v>0</v>
      </c>
      <c r="G38" s="16">
        <v>49</v>
      </c>
      <c r="H38" s="16">
        <v>0</v>
      </c>
      <c r="I38" s="16">
        <v>0</v>
      </c>
      <c r="J38" s="16">
        <v>49</v>
      </c>
      <c r="K38" s="16">
        <v>49</v>
      </c>
      <c r="L38" s="16">
        <v>0</v>
      </c>
      <c r="M38" s="16">
        <v>0</v>
      </c>
      <c r="N38" s="16">
        <v>49</v>
      </c>
      <c r="O38" s="16">
        <v>49</v>
      </c>
      <c r="P38" s="16">
        <v>49</v>
      </c>
      <c r="Q38" s="16">
        <v>49</v>
      </c>
      <c r="R38" s="16">
        <v>49</v>
      </c>
      <c r="S38" s="16">
        <v>49</v>
      </c>
      <c r="T38" s="16">
        <v>54</v>
      </c>
      <c r="U38" s="16">
        <v>54</v>
      </c>
      <c r="V38" s="16">
        <v>84</v>
      </c>
      <c r="W38" s="16">
        <v>83</v>
      </c>
      <c r="X38" s="16">
        <v>76</v>
      </c>
      <c r="Y38" s="16">
        <v>75</v>
      </c>
      <c r="Z38" s="16">
        <v>85</v>
      </c>
      <c r="AA38" s="16">
        <v>86</v>
      </c>
      <c r="AB38" s="16">
        <v>81</v>
      </c>
      <c r="AC38" s="16">
        <v>76</v>
      </c>
      <c r="AD38" s="16">
        <v>79</v>
      </c>
      <c r="AE38" s="16">
        <v>82</v>
      </c>
      <c r="AF38" s="16">
        <v>86</v>
      </c>
      <c r="AG38" s="16">
        <v>81</v>
      </c>
      <c r="AH38" s="16">
        <v>74</v>
      </c>
      <c r="AI38" s="16">
        <v>49</v>
      </c>
      <c r="AJ38" s="16">
        <v>49</v>
      </c>
      <c r="AK38" s="16">
        <v>49</v>
      </c>
      <c r="AL38" s="16">
        <v>74</v>
      </c>
      <c r="AM38" s="16">
        <v>83</v>
      </c>
      <c r="AN38" s="16">
        <v>84</v>
      </c>
      <c r="AO38" s="16">
        <v>83</v>
      </c>
      <c r="AP38" s="16">
        <v>81</v>
      </c>
    </row>
    <row r="39" spans="1:42" ht="15.75" x14ac:dyDescent="0.25">
      <c r="A39" s="16">
        <v>30</v>
      </c>
      <c r="B39" s="17" t="s">
        <v>107</v>
      </c>
      <c r="C39" s="16" t="s">
        <v>108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57</v>
      </c>
      <c r="W39" s="16">
        <v>59</v>
      </c>
      <c r="X39" s="16">
        <v>54</v>
      </c>
      <c r="Y39" s="16">
        <v>56</v>
      </c>
      <c r="Z39" s="16">
        <v>52</v>
      </c>
      <c r="AA39" s="16">
        <v>64</v>
      </c>
      <c r="AB39" s="16">
        <v>58</v>
      </c>
      <c r="AC39" s="16">
        <v>34</v>
      </c>
      <c r="AD39" s="16">
        <v>49</v>
      </c>
      <c r="AE39" s="16">
        <v>56</v>
      </c>
      <c r="AF39" s="16">
        <v>64</v>
      </c>
      <c r="AG39" s="16">
        <v>54</v>
      </c>
      <c r="AH39" s="16">
        <v>26</v>
      </c>
      <c r="AI39" s="16">
        <v>0</v>
      </c>
      <c r="AJ39" s="16">
        <v>0</v>
      </c>
      <c r="AK39" s="16">
        <v>0</v>
      </c>
      <c r="AL39" s="16">
        <v>36</v>
      </c>
      <c r="AM39" s="16">
        <v>49</v>
      </c>
      <c r="AN39" s="16">
        <v>58</v>
      </c>
      <c r="AO39" s="16">
        <v>64</v>
      </c>
      <c r="AP39" s="16">
        <v>43</v>
      </c>
    </row>
    <row r="40" spans="1:42" ht="15.75" x14ac:dyDescent="0.25">
      <c r="A40" s="16">
        <v>31</v>
      </c>
      <c r="B40" s="17" t="s">
        <v>109</v>
      </c>
      <c r="C40" s="16" t="s">
        <v>110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3</v>
      </c>
      <c r="U40" s="16">
        <v>3</v>
      </c>
      <c r="V40" s="16">
        <v>45</v>
      </c>
      <c r="W40" s="16">
        <v>38</v>
      </c>
      <c r="X40" s="16">
        <v>40</v>
      </c>
      <c r="Y40" s="16">
        <v>37</v>
      </c>
      <c r="Z40" s="16">
        <v>44</v>
      </c>
      <c r="AA40" s="16">
        <v>47</v>
      </c>
      <c r="AB40" s="16">
        <v>39</v>
      </c>
      <c r="AC40" s="16">
        <v>5</v>
      </c>
      <c r="AD40" s="16">
        <v>24</v>
      </c>
      <c r="AE40" s="16">
        <v>28</v>
      </c>
      <c r="AF40" s="16">
        <v>47</v>
      </c>
      <c r="AG40" s="16">
        <v>38</v>
      </c>
      <c r="AH40" s="16">
        <v>19</v>
      </c>
      <c r="AI40" s="16">
        <v>1</v>
      </c>
      <c r="AJ40" s="16">
        <v>1</v>
      </c>
      <c r="AK40" s="16">
        <v>1</v>
      </c>
      <c r="AL40" s="16">
        <v>10</v>
      </c>
      <c r="AM40" s="16">
        <v>37</v>
      </c>
      <c r="AN40" s="16">
        <v>45</v>
      </c>
      <c r="AO40" s="16">
        <v>46</v>
      </c>
      <c r="AP40" s="16">
        <v>34</v>
      </c>
    </row>
    <row r="41" spans="1:42" ht="31.5" x14ac:dyDescent="0.25">
      <c r="A41" s="16">
        <v>32</v>
      </c>
      <c r="B41" s="17" t="s">
        <v>111</v>
      </c>
      <c r="C41" s="16" t="s">
        <v>112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4</v>
      </c>
      <c r="U41" s="16">
        <v>4</v>
      </c>
      <c r="V41" s="16">
        <v>36</v>
      </c>
      <c r="W41" s="16">
        <v>29</v>
      </c>
      <c r="X41" s="16">
        <v>24</v>
      </c>
      <c r="Y41" s="16">
        <v>24</v>
      </c>
      <c r="Z41" s="16">
        <v>38</v>
      </c>
      <c r="AA41" s="16">
        <v>39</v>
      </c>
      <c r="AB41" s="16">
        <v>25</v>
      </c>
      <c r="AC41" s="16">
        <v>6</v>
      </c>
      <c r="AD41" s="16">
        <v>17</v>
      </c>
      <c r="AE41" s="16">
        <v>23</v>
      </c>
      <c r="AF41" s="16">
        <v>39</v>
      </c>
      <c r="AG41" s="16">
        <v>22</v>
      </c>
      <c r="AH41" s="16">
        <v>4</v>
      </c>
      <c r="AI41" s="16">
        <v>0</v>
      </c>
      <c r="AJ41" s="16">
        <v>0</v>
      </c>
      <c r="AK41" s="16">
        <v>0</v>
      </c>
      <c r="AL41" s="16">
        <v>17</v>
      </c>
      <c r="AM41" s="16">
        <v>11</v>
      </c>
      <c r="AN41" s="16">
        <v>38</v>
      </c>
      <c r="AO41" s="16">
        <v>38</v>
      </c>
      <c r="AP41" s="16">
        <v>11</v>
      </c>
    </row>
    <row r="42" spans="1:42" ht="15.75" x14ac:dyDescent="0.25">
      <c r="A42" s="16">
        <v>33</v>
      </c>
      <c r="B42" s="17" t="s">
        <v>113</v>
      </c>
      <c r="C42" s="16" t="s">
        <v>114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26</v>
      </c>
      <c r="W42" s="16">
        <v>26</v>
      </c>
      <c r="X42" s="16">
        <v>27</v>
      </c>
      <c r="Y42" s="16">
        <v>21</v>
      </c>
      <c r="Z42" s="16">
        <v>22</v>
      </c>
      <c r="AA42" s="16">
        <v>33</v>
      </c>
      <c r="AB42" s="16">
        <v>21</v>
      </c>
      <c r="AC42" s="16">
        <v>13</v>
      </c>
      <c r="AD42" s="16">
        <v>20</v>
      </c>
      <c r="AE42" s="16">
        <v>23</v>
      </c>
      <c r="AF42" s="16">
        <v>33</v>
      </c>
      <c r="AG42" s="16">
        <v>24</v>
      </c>
      <c r="AH42" s="16">
        <v>10</v>
      </c>
      <c r="AI42" s="16">
        <v>0</v>
      </c>
      <c r="AJ42" s="16">
        <v>0</v>
      </c>
      <c r="AK42" s="16">
        <v>0</v>
      </c>
      <c r="AL42" s="16">
        <v>22</v>
      </c>
      <c r="AM42" s="16">
        <v>21</v>
      </c>
      <c r="AN42" s="16">
        <v>32</v>
      </c>
      <c r="AO42" s="16">
        <v>33</v>
      </c>
      <c r="AP42" s="16">
        <v>21</v>
      </c>
    </row>
    <row r="43" spans="1:42" ht="15.75" x14ac:dyDescent="0.25">
      <c r="A43" s="16">
        <v>34</v>
      </c>
      <c r="B43" s="17" t="s">
        <v>115</v>
      </c>
      <c r="C43" s="16" t="s">
        <v>116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4</v>
      </c>
      <c r="U43" s="16">
        <v>4</v>
      </c>
      <c r="V43" s="16">
        <v>44</v>
      </c>
      <c r="W43" s="16">
        <v>42</v>
      </c>
      <c r="X43" s="16">
        <v>32</v>
      </c>
      <c r="Y43" s="16">
        <v>26</v>
      </c>
      <c r="Z43" s="16">
        <v>46</v>
      </c>
      <c r="AA43" s="16">
        <v>55</v>
      </c>
      <c r="AB43" s="16">
        <v>47</v>
      </c>
      <c r="AC43" s="16">
        <v>22</v>
      </c>
      <c r="AD43" s="16">
        <v>30</v>
      </c>
      <c r="AE43" s="16">
        <v>41</v>
      </c>
      <c r="AF43" s="16">
        <v>55</v>
      </c>
      <c r="AG43" s="16">
        <v>39</v>
      </c>
      <c r="AH43" s="16">
        <v>8</v>
      </c>
      <c r="AI43" s="16">
        <v>0</v>
      </c>
      <c r="AJ43" s="16">
        <v>0</v>
      </c>
      <c r="AK43" s="16">
        <v>0</v>
      </c>
      <c r="AL43" s="16">
        <v>26</v>
      </c>
      <c r="AM43" s="16">
        <v>30</v>
      </c>
      <c r="AN43" s="16">
        <v>53</v>
      </c>
      <c r="AO43" s="16">
        <v>54</v>
      </c>
      <c r="AP43" s="16">
        <v>29</v>
      </c>
    </row>
    <row r="44" spans="1:42" ht="31.5" x14ac:dyDescent="0.25">
      <c r="A44" s="16">
        <v>35</v>
      </c>
      <c r="B44" s="17" t="s">
        <v>117</v>
      </c>
      <c r="C44" s="16"/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32</v>
      </c>
      <c r="W44" s="16">
        <v>36</v>
      </c>
      <c r="X44" s="16">
        <v>41</v>
      </c>
      <c r="Y44" s="16">
        <v>39</v>
      </c>
      <c r="Z44" s="16">
        <v>39</v>
      </c>
      <c r="AA44" s="16">
        <v>51</v>
      </c>
      <c r="AB44" s="16">
        <v>43</v>
      </c>
      <c r="AC44" s="16">
        <v>36</v>
      </c>
      <c r="AD44" s="16">
        <v>44</v>
      </c>
      <c r="AE44" s="16">
        <v>46</v>
      </c>
      <c r="AF44" s="16">
        <v>51</v>
      </c>
      <c r="AG44" s="16">
        <v>46</v>
      </c>
      <c r="AH44" s="16">
        <v>26</v>
      </c>
      <c r="AI44" s="16">
        <v>0</v>
      </c>
      <c r="AJ44" s="16">
        <v>0</v>
      </c>
      <c r="AK44" s="16">
        <v>0</v>
      </c>
      <c r="AL44" s="16">
        <v>20</v>
      </c>
      <c r="AM44" s="16">
        <v>45</v>
      </c>
      <c r="AN44" s="16">
        <v>49</v>
      </c>
      <c r="AO44" s="16">
        <v>51</v>
      </c>
      <c r="AP44" s="16">
        <v>42</v>
      </c>
    </row>
    <row r="45" spans="1:42" s="5" customFormat="1" ht="31.5" hidden="1" x14ac:dyDescent="0.25">
      <c r="A45" s="16"/>
      <c r="B45" s="18" t="s">
        <v>118</v>
      </c>
      <c r="C45" s="19" t="s">
        <v>119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10</v>
      </c>
      <c r="W45" s="16">
        <v>13</v>
      </c>
      <c r="X45" s="16">
        <v>17</v>
      </c>
      <c r="Y45" s="16">
        <v>16</v>
      </c>
      <c r="Z45" s="16">
        <v>12</v>
      </c>
      <c r="AA45" s="16">
        <v>20</v>
      </c>
      <c r="AB45" s="16">
        <v>18</v>
      </c>
      <c r="AC45" s="16">
        <v>14</v>
      </c>
      <c r="AD45" s="16">
        <v>19</v>
      </c>
      <c r="AE45" s="16">
        <v>20</v>
      </c>
      <c r="AF45" s="16">
        <v>20</v>
      </c>
      <c r="AG45" s="16">
        <v>19</v>
      </c>
      <c r="AH45" s="16">
        <v>8</v>
      </c>
      <c r="AI45" s="16">
        <v>0</v>
      </c>
      <c r="AJ45" s="16">
        <v>0</v>
      </c>
      <c r="AK45" s="16">
        <v>0</v>
      </c>
      <c r="AL45" s="16">
        <v>4</v>
      </c>
      <c r="AM45" s="16">
        <v>17</v>
      </c>
      <c r="AN45" s="16">
        <v>18</v>
      </c>
      <c r="AO45" s="16">
        <v>20</v>
      </c>
      <c r="AP45" s="16">
        <v>19</v>
      </c>
    </row>
    <row r="46" spans="1:42" s="5" customFormat="1" ht="15.75" hidden="1" x14ac:dyDescent="0.25">
      <c r="A46" s="16"/>
      <c r="B46" s="18" t="s">
        <v>120</v>
      </c>
      <c r="C46" s="19" t="s">
        <v>121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22</v>
      </c>
      <c r="W46" s="16">
        <v>23</v>
      </c>
      <c r="X46" s="16">
        <v>24</v>
      </c>
      <c r="Y46" s="16">
        <v>23</v>
      </c>
      <c r="Z46" s="16">
        <v>27</v>
      </c>
      <c r="AA46" s="16">
        <v>31</v>
      </c>
      <c r="AB46" s="16">
        <v>25</v>
      </c>
      <c r="AC46" s="16">
        <v>22</v>
      </c>
      <c r="AD46" s="16">
        <v>25</v>
      </c>
      <c r="AE46" s="16">
        <v>26</v>
      </c>
      <c r="AF46" s="16">
        <v>31</v>
      </c>
      <c r="AG46" s="16">
        <v>27</v>
      </c>
      <c r="AH46" s="16">
        <v>18</v>
      </c>
      <c r="AI46" s="16">
        <v>0</v>
      </c>
      <c r="AJ46" s="16">
        <v>0</v>
      </c>
      <c r="AK46" s="16">
        <v>0</v>
      </c>
      <c r="AL46" s="16">
        <v>16</v>
      </c>
      <c r="AM46" s="16">
        <v>28</v>
      </c>
      <c r="AN46" s="16">
        <v>31</v>
      </c>
      <c r="AO46" s="16">
        <v>31</v>
      </c>
      <c r="AP46" s="16">
        <v>23</v>
      </c>
    </row>
    <row r="47" spans="1:42" ht="15.75" x14ac:dyDescent="0.25">
      <c r="A47" s="16">
        <v>36</v>
      </c>
      <c r="B47" s="17" t="s">
        <v>122</v>
      </c>
      <c r="C47" s="16" t="s">
        <v>123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31</v>
      </c>
      <c r="U47" s="16">
        <v>31</v>
      </c>
      <c r="V47" s="16">
        <v>53</v>
      </c>
      <c r="W47" s="16">
        <v>54</v>
      </c>
      <c r="X47" s="16">
        <v>54</v>
      </c>
      <c r="Y47" s="16">
        <v>56</v>
      </c>
      <c r="Z47" s="16">
        <v>59</v>
      </c>
      <c r="AA47" s="16">
        <v>63</v>
      </c>
      <c r="AB47" s="16">
        <v>59</v>
      </c>
      <c r="AC47" s="16">
        <v>48</v>
      </c>
      <c r="AD47" s="16">
        <v>57</v>
      </c>
      <c r="AE47" s="16">
        <v>59</v>
      </c>
      <c r="AF47" s="16">
        <v>63</v>
      </c>
      <c r="AG47" s="16">
        <v>59</v>
      </c>
      <c r="AH47" s="16">
        <v>47</v>
      </c>
      <c r="AI47" s="16">
        <v>0</v>
      </c>
      <c r="AJ47" s="16">
        <v>0</v>
      </c>
      <c r="AK47" s="16">
        <v>0</v>
      </c>
      <c r="AL47" s="16">
        <v>52</v>
      </c>
      <c r="AM47" s="16">
        <v>61</v>
      </c>
      <c r="AN47" s="16">
        <v>62</v>
      </c>
      <c r="AO47" s="16">
        <v>63</v>
      </c>
      <c r="AP47" s="16">
        <v>58</v>
      </c>
    </row>
    <row r="48" spans="1:42" ht="15.75" x14ac:dyDescent="0.25">
      <c r="A48" s="16">
        <v>37</v>
      </c>
      <c r="B48" s="17" t="s">
        <v>124</v>
      </c>
      <c r="C48" s="16" t="s">
        <v>125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24</v>
      </c>
      <c r="W48" s="16">
        <v>24</v>
      </c>
      <c r="X48" s="16">
        <v>18</v>
      </c>
      <c r="Y48" s="16">
        <v>19</v>
      </c>
      <c r="Z48" s="16">
        <v>31</v>
      </c>
      <c r="AA48" s="16">
        <v>44</v>
      </c>
      <c r="AB48" s="16">
        <v>18</v>
      </c>
      <c r="AC48" s="16">
        <v>10</v>
      </c>
      <c r="AD48" s="16">
        <v>14</v>
      </c>
      <c r="AE48" s="16">
        <v>20</v>
      </c>
      <c r="AF48" s="16">
        <v>44</v>
      </c>
      <c r="AG48" s="16">
        <v>21</v>
      </c>
      <c r="AH48" s="16">
        <v>3</v>
      </c>
      <c r="AI48" s="16">
        <v>0</v>
      </c>
      <c r="AJ48" s="16">
        <v>0</v>
      </c>
      <c r="AK48" s="16">
        <v>0</v>
      </c>
      <c r="AL48" s="16">
        <v>10</v>
      </c>
      <c r="AM48" s="16">
        <v>16</v>
      </c>
      <c r="AN48" s="16">
        <v>34</v>
      </c>
      <c r="AO48" s="16">
        <v>42</v>
      </c>
      <c r="AP48" s="16">
        <v>16</v>
      </c>
    </row>
    <row r="49" spans="1:42" ht="31.5" x14ac:dyDescent="0.25">
      <c r="A49" s="16">
        <v>38</v>
      </c>
      <c r="B49" s="17" t="s">
        <v>126</v>
      </c>
      <c r="C49" s="16" t="s">
        <v>127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1</v>
      </c>
      <c r="U49" s="16">
        <v>1</v>
      </c>
      <c r="V49" s="16">
        <v>22</v>
      </c>
      <c r="W49" s="16">
        <v>21</v>
      </c>
      <c r="X49" s="16">
        <v>22</v>
      </c>
      <c r="Y49" s="16">
        <v>21</v>
      </c>
      <c r="Z49" s="16">
        <v>22</v>
      </c>
      <c r="AA49" s="16">
        <v>26</v>
      </c>
      <c r="AB49" s="16">
        <v>23</v>
      </c>
      <c r="AC49" s="16">
        <v>23</v>
      </c>
      <c r="AD49" s="16">
        <v>26</v>
      </c>
      <c r="AE49" s="16">
        <v>26</v>
      </c>
      <c r="AF49" s="16">
        <v>26</v>
      </c>
      <c r="AG49" s="16">
        <v>26</v>
      </c>
      <c r="AH49" s="16">
        <v>21</v>
      </c>
      <c r="AI49" s="16">
        <v>0</v>
      </c>
      <c r="AJ49" s="16">
        <v>0</v>
      </c>
      <c r="AK49" s="16">
        <v>0</v>
      </c>
      <c r="AL49" s="16">
        <v>22</v>
      </c>
      <c r="AM49" s="16">
        <v>26</v>
      </c>
      <c r="AN49" s="16">
        <v>26</v>
      </c>
      <c r="AO49" s="16">
        <v>26</v>
      </c>
      <c r="AP49" s="16">
        <v>25</v>
      </c>
    </row>
    <row r="50" spans="1:42" ht="15.75" x14ac:dyDescent="0.25">
      <c r="A50" s="16">
        <v>39</v>
      </c>
      <c r="B50" s="17" t="s">
        <v>128</v>
      </c>
      <c r="C50" s="16" t="s">
        <v>129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1</v>
      </c>
      <c r="U50" s="16">
        <v>1</v>
      </c>
      <c r="V50" s="16">
        <v>20</v>
      </c>
      <c r="W50" s="16">
        <v>16</v>
      </c>
      <c r="X50" s="16">
        <v>19</v>
      </c>
      <c r="Y50" s="16">
        <v>16</v>
      </c>
      <c r="Z50" s="16">
        <v>16</v>
      </c>
      <c r="AA50" s="16">
        <v>27</v>
      </c>
      <c r="AB50" s="16">
        <v>20</v>
      </c>
      <c r="AC50" s="16">
        <v>17</v>
      </c>
      <c r="AD50" s="16">
        <v>20</v>
      </c>
      <c r="AE50" s="16">
        <v>21</v>
      </c>
      <c r="AF50" s="16">
        <v>27</v>
      </c>
      <c r="AG50" s="16">
        <v>22</v>
      </c>
      <c r="AH50" s="16">
        <v>9</v>
      </c>
      <c r="AI50" s="16">
        <v>0</v>
      </c>
      <c r="AJ50" s="16">
        <v>0</v>
      </c>
      <c r="AK50" s="16">
        <v>0</v>
      </c>
      <c r="AL50" s="16">
        <v>11</v>
      </c>
      <c r="AM50" s="16">
        <v>25</v>
      </c>
      <c r="AN50" s="16">
        <v>27</v>
      </c>
      <c r="AO50" s="16">
        <v>27</v>
      </c>
      <c r="AP50" s="16">
        <v>22</v>
      </c>
    </row>
    <row r="51" spans="1:42" ht="15.75" x14ac:dyDescent="0.25">
      <c r="A51" s="16">
        <v>40</v>
      </c>
      <c r="B51" s="17" t="s">
        <v>130</v>
      </c>
      <c r="C51" s="16" t="s">
        <v>131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1</v>
      </c>
      <c r="U51" s="16">
        <v>1</v>
      </c>
      <c r="V51" s="16">
        <v>10</v>
      </c>
      <c r="W51" s="16">
        <v>9</v>
      </c>
      <c r="X51" s="16">
        <v>6</v>
      </c>
      <c r="Y51" s="16">
        <v>4</v>
      </c>
      <c r="Z51" s="16">
        <v>12</v>
      </c>
      <c r="AA51" s="16">
        <v>17</v>
      </c>
      <c r="AB51" s="16">
        <v>8</v>
      </c>
      <c r="AC51" s="16">
        <v>0</v>
      </c>
      <c r="AD51" s="16">
        <v>8</v>
      </c>
      <c r="AE51" s="16">
        <v>11</v>
      </c>
      <c r="AF51" s="16">
        <v>17</v>
      </c>
      <c r="AG51" s="16">
        <v>9</v>
      </c>
      <c r="AH51" s="16">
        <v>0</v>
      </c>
      <c r="AI51" s="16">
        <v>0</v>
      </c>
      <c r="AJ51" s="16">
        <v>0</v>
      </c>
      <c r="AK51" s="16">
        <v>0</v>
      </c>
      <c r="AL51" s="16">
        <v>9</v>
      </c>
      <c r="AM51" s="16">
        <v>13</v>
      </c>
      <c r="AN51" s="16">
        <v>17</v>
      </c>
      <c r="AO51" s="16">
        <v>17</v>
      </c>
      <c r="AP51" s="16">
        <v>10</v>
      </c>
    </row>
    <row r="52" spans="1:42" ht="15.75" x14ac:dyDescent="0.25">
      <c r="A52" s="16">
        <v>41</v>
      </c>
      <c r="B52" s="17" t="s">
        <v>132</v>
      </c>
      <c r="C52" s="16" t="s">
        <v>133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1</v>
      </c>
      <c r="U52" s="16">
        <v>1</v>
      </c>
      <c r="V52" s="16">
        <v>13</v>
      </c>
      <c r="W52" s="16">
        <v>12</v>
      </c>
      <c r="X52" s="16">
        <v>14</v>
      </c>
      <c r="Y52" s="16">
        <v>15</v>
      </c>
      <c r="Z52" s="16">
        <v>15</v>
      </c>
      <c r="AA52" s="16">
        <v>23</v>
      </c>
      <c r="AB52" s="16">
        <v>15</v>
      </c>
      <c r="AC52" s="16">
        <v>6</v>
      </c>
      <c r="AD52" s="16">
        <v>17</v>
      </c>
      <c r="AE52" s="16">
        <v>19</v>
      </c>
      <c r="AF52" s="16">
        <v>22</v>
      </c>
      <c r="AG52" s="16">
        <v>20</v>
      </c>
      <c r="AH52" s="16">
        <v>11</v>
      </c>
      <c r="AI52" s="16">
        <v>0</v>
      </c>
      <c r="AJ52" s="16">
        <v>0</v>
      </c>
      <c r="AK52" s="16">
        <v>0</v>
      </c>
      <c r="AL52" s="16">
        <v>12</v>
      </c>
      <c r="AM52" s="16">
        <v>20</v>
      </c>
      <c r="AN52" s="16">
        <v>22</v>
      </c>
      <c r="AO52" s="16">
        <v>22</v>
      </c>
      <c r="AP52" s="16">
        <v>17</v>
      </c>
    </row>
    <row r="53" spans="1:42" ht="31.5" x14ac:dyDescent="0.25">
      <c r="A53" s="16">
        <v>42</v>
      </c>
      <c r="B53" s="17" t="s">
        <v>134</v>
      </c>
      <c r="C53" s="16" t="s">
        <v>135</v>
      </c>
      <c r="D53" s="16">
        <v>47</v>
      </c>
      <c r="E53" s="16">
        <v>0</v>
      </c>
      <c r="F53" s="16">
        <v>0</v>
      </c>
      <c r="G53" s="16">
        <v>47</v>
      </c>
      <c r="H53" s="16">
        <v>0</v>
      </c>
      <c r="I53" s="16">
        <v>0</v>
      </c>
      <c r="J53" s="16">
        <v>47</v>
      </c>
      <c r="K53" s="16">
        <v>47</v>
      </c>
      <c r="L53" s="16">
        <v>0</v>
      </c>
      <c r="M53" s="16">
        <v>0</v>
      </c>
      <c r="N53" s="16">
        <v>47</v>
      </c>
      <c r="O53" s="16">
        <v>47</v>
      </c>
      <c r="P53" s="16">
        <v>47</v>
      </c>
      <c r="Q53" s="16">
        <v>47</v>
      </c>
      <c r="R53" s="16">
        <v>47</v>
      </c>
      <c r="S53" s="16">
        <v>47</v>
      </c>
      <c r="T53" s="16">
        <v>93</v>
      </c>
      <c r="U53" s="16">
        <v>93</v>
      </c>
      <c r="V53" s="16">
        <v>160</v>
      </c>
      <c r="W53" s="16">
        <v>162</v>
      </c>
      <c r="X53" s="16">
        <v>153</v>
      </c>
      <c r="Y53" s="16">
        <v>157</v>
      </c>
      <c r="Z53" s="16">
        <v>159</v>
      </c>
      <c r="AA53" s="16">
        <v>165</v>
      </c>
      <c r="AB53" s="16">
        <v>146</v>
      </c>
      <c r="AC53" s="16">
        <v>132</v>
      </c>
      <c r="AD53" s="16">
        <v>144</v>
      </c>
      <c r="AE53" s="16">
        <v>151</v>
      </c>
      <c r="AF53" s="16">
        <v>165</v>
      </c>
      <c r="AG53" s="16">
        <v>149</v>
      </c>
      <c r="AH53" s="16">
        <v>103</v>
      </c>
      <c r="AI53" s="16">
        <v>48</v>
      </c>
      <c r="AJ53" s="16">
        <v>48</v>
      </c>
      <c r="AK53" s="16">
        <v>48</v>
      </c>
      <c r="AL53" s="16">
        <v>137</v>
      </c>
      <c r="AM53" s="16">
        <v>155</v>
      </c>
      <c r="AN53" s="16">
        <v>163</v>
      </c>
      <c r="AO53" s="16">
        <v>165</v>
      </c>
      <c r="AP53" s="16">
        <v>128</v>
      </c>
    </row>
  </sheetData>
  <mergeCells count="24">
    <mergeCell ref="T5:AB5"/>
    <mergeCell ref="A5:A7"/>
    <mergeCell ref="B5:B7"/>
    <mergeCell ref="C5:C7"/>
    <mergeCell ref="U6:AB6"/>
    <mergeCell ref="AD6:AD7"/>
    <mergeCell ref="AE6:AG6"/>
    <mergeCell ref="AI6:AI7"/>
    <mergeCell ref="AJ6:AJ7"/>
    <mergeCell ref="AK6:AM6"/>
    <mergeCell ref="AD5:AG5"/>
    <mergeCell ref="AH5:AH7"/>
    <mergeCell ref="AI5:AM5"/>
    <mergeCell ref="AN5:AN7"/>
    <mergeCell ref="AO5:AO7"/>
    <mergeCell ref="AP5:AP7"/>
    <mergeCell ref="D5:S5"/>
    <mergeCell ref="AC5:AC7"/>
    <mergeCell ref="D6:D7"/>
    <mergeCell ref="E6:S6"/>
    <mergeCell ref="T6:T7"/>
    <mergeCell ref="A1:AH1"/>
    <mergeCell ref="A2:AH2"/>
    <mergeCell ref="A3:AH3"/>
  </mergeCells>
  <conditionalFormatting sqref="D8:AP53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TUNA Promotions</dc:creator>
  <cp:lastModifiedBy>TUNA Promotions</cp:lastModifiedBy>
  <dcterms:created xsi:type="dcterms:W3CDTF">2024-03-12T08:12:17Z</dcterms:created>
  <dcterms:modified xsi:type="dcterms:W3CDTF">2024-03-12T10:03:16Z</dcterms:modified>
</cp:coreProperties>
</file>